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个人开户批量模板" sheetId="1" r:id="rId1"/>
    <sheet name="填表说明" sheetId="2" r:id="rId2"/>
    <sheet name="职务填写说明" sheetId="3" r:id="rId3"/>
    <sheet name="职称填写说明" sheetId="4" r:id="rId4"/>
  </sheets>
  <definedNames/>
  <calcPr fullCalcOnLoad="1"/>
</workbook>
</file>

<file path=xl/comments1.xml><?xml version="1.0" encoding="utf-8"?>
<comments xmlns="http://schemas.openxmlformats.org/spreadsheetml/2006/main">
  <authors>
    <author>makw</author>
    <author>leiyu.zh</author>
    <author>连东升</author>
  </authors>
  <commentList>
    <comment ref="A2" authorId="0">
      <text>
        <r>
          <rPr>
            <sz val="9"/>
            <rFont val="宋体"/>
            <family val="0"/>
          </rPr>
          <t>makw:
列名为红色，表示必填</t>
        </r>
      </text>
    </comment>
    <comment ref="C2" authorId="1">
      <text>
        <r>
          <rPr>
            <b/>
            <sz val="9"/>
            <rFont val="宋体"/>
            <family val="0"/>
          </rPr>
          <t>选项含义:</t>
        </r>
        <r>
          <rPr>
            <sz val="9"/>
            <rFont val="宋体"/>
            <family val="0"/>
          </rPr>
          <t xml:space="preserve">
01:身份证
02:军官证
03:护照
04:外国人永久居留证
99:其他</t>
        </r>
      </text>
    </comment>
    <comment ref="L2" authorId="1">
      <text>
        <r>
          <rPr>
            <b/>
            <sz val="9"/>
            <rFont val="宋体"/>
            <family val="0"/>
          </rPr>
          <t>选项含义:
01:正常
02:封存</t>
        </r>
        <r>
          <rPr>
            <sz val="9"/>
            <rFont val="宋体"/>
            <family val="0"/>
          </rPr>
          <t xml:space="preserve">
</t>
        </r>
      </text>
    </comment>
    <comment ref="S2" authorId="2">
      <text>
        <r>
          <rPr>
            <b/>
            <sz val="9"/>
            <rFont val="宋体"/>
            <family val="0"/>
          </rPr>
          <t>选项含义:
0：无
2：博士
3：研究生教育
4：大学本科教育</t>
        </r>
      </text>
    </comment>
    <comment ref="T2" authorId="2">
      <text>
        <r>
          <rPr>
            <b/>
            <sz val="9"/>
            <rFont val="宋体"/>
            <family val="0"/>
          </rPr>
          <t>选项含义请参考sheet2：职务填写说明</t>
        </r>
      </text>
    </comment>
    <comment ref="U2" authorId="2">
      <text>
        <r>
          <rPr>
            <b/>
            <sz val="9"/>
            <rFont val="宋体"/>
            <family val="0"/>
          </rPr>
          <t>选项含义请参考sheet3：职称填写说明</t>
        </r>
      </text>
    </comment>
    <comment ref="V2" authorId="2">
      <text>
        <r>
          <rPr>
            <b/>
            <sz val="9"/>
            <rFont val="宋体"/>
            <family val="0"/>
          </rPr>
          <t>选项含义：
11：国家公务员
13：专业技术人员
17：职员
21：企业管理人员
24：工人
27：农民
31：学生
37：现役军人
51：自由职业者
54：个体经营者
70：无业人员
80：退（离）休人员
90：其他</t>
        </r>
      </text>
    </comment>
    <comment ref="AI2" authorId="1">
      <text>
        <r>
          <rPr>
            <b/>
            <sz val="9"/>
            <rFont val="宋体"/>
            <family val="0"/>
          </rPr>
          <t>输入规范:</t>
        </r>
        <r>
          <rPr>
            <sz val="9"/>
            <rFont val="宋体"/>
            <family val="0"/>
          </rPr>
          <t xml:space="preserve">
YYYYMMDD
示例:19900101</t>
        </r>
      </text>
    </comment>
    <comment ref="AJ2" authorId="1">
      <text>
        <r>
          <rPr>
            <b/>
            <sz val="9"/>
            <rFont val="宋体"/>
            <family val="0"/>
          </rPr>
          <t>选项含义:</t>
        </r>
        <r>
          <rPr>
            <sz val="9"/>
            <rFont val="宋体"/>
            <family val="0"/>
          </rPr>
          <t xml:space="preserve">
1:男;
2:女;
0:未知的性别;
9:未说明的性别</t>
        </r>
      </text>
    </comment>
    <comment ref="AQ2" authorId="2">
      <text>
        <r>
          <rPr>
            <b/>
            <sz val="9"/>
            <rFont val="宋体"/>
            <family val="0"/>
          </rPr>
          <t>选项含义:</t>
        </r>
        <r>
          <rPr>
            <sz val="9"/>
            <rFont val="宋体"/>
            <family val="0"/>
          </rPr>
          <t xml:space="preserve">
10：未婚
20：已婚
30：丧偶
40：离婚
90：未说明的婚姻状况</t>
        </r>
      </text>
    </comment>
  </commentList>
</comments>
</file>

<file path=xl/sharedStrings.xml><?xml version="1.0" encoding="utf-8"?>
<sst xmlns="http://schemas.openxmlformats.org/spreadsheetml/2006/main" count="733" uniqueCount="729">
  <si>
    <t>个人开户批量导入</t>
  </si>
  <si>
    <t>序号</t>
  </si>
  <si>
    <t>个人姓名</t>
  </si>
  <si>
    <t>证件类型</t>
  </si>
  <si>
    <t>证件号码</t>
  </si>
  <si>
    <t>工资总额</t>
  </si>
  <si>
    <t>个人储蓄卡开户行</t>
  </si>
  <si>
    <t>个人储蓄账号</t>
  </si>
  <si>
    <t>户口类型</t>
  </si>
  <si>
    <t>参加工作日期</t>
  </si>
  <si>
    <t>职业资格名称</t>
  </si>
  <si>
    <t>手机号码</t>
  </si>
  <si>
    <t>电子邮箱</t>
  </si>
  <si>
    <t>邮政编码</t>
  </si>
  <si>
    <t>住房情况</t>
  </si>
  <si>
    <t>是否有住房贷款</t>
  </si>
  <si>
    <t>配偶姓名</t>
  </si>
  <si>
    <t>配偶是否建立公积金</t>
  </si>
  <si>
    <t>配偶证件类型</t>
  </si>
  <si>
    <t>配偶证件号码</t>
  </si>
  <si>
    <t>联系电话</t>
  </si>
  <si>
    <t>01</t>
  </si>
  <si>
    <t>99</t>
  </si>
  <si>
    <t>1</t>
  </si>
  <si>
    <r>
      <t>1</t>
    </r>
    <r>
      <rPr>
        <sz val="11"/>
        <color indexed="8"/>
        <rFont val="宋体"/>
        <family val="0"/>
      </rPr>
      <t>9990101</t>
    </r>
  </si>
  <si>
    <t>jjjbbbbjjffffraaa</t>
  </si>
  <si>
    <t>小明</t>
  </si>
  <si>
    <t>选项含义:</t>
  </si>
  <si>
    <t>VALUE</t>
  </si>
  <si>
    <t>NAME</t>
  </si>
  <si>
    <t>001A</t>
  </si>
  <si>
    <t>书记</t>
  </si>
  <si>
    <t>001B</t>
  </si>
  <si>
    <t>副书记</t>
  </si>
  <si>
    <t>001C</t>
  </si>
  <si>
    <t>第一书记</t>
  </si>
  <si>
    <t>001D</t>
  </si>
  <si>
    <t>第二书记</t>
  </si>
  <si>
    <t>001E</t>
  </si>
  <si>
    <t>第三书记</t>
  </si>
  <si>
    <t>001Q</t>
  </si>
  <si>
    <t>总书记</t>
  </si>
  <si>
    <t>002A</t>
  </si>
  <si>
    <t>委员</t>
  </si>
  <si>
    <t>002K</t>
  </si>
  <si>
    <t>常务委员</t>
  </si>
  <si>
    <t>002P</t>
  </si>
  <si>
    <t>候补委员</t>
  </si>
  <si>
    <t>002S</t>
  </si>
  <si>
    <t>主任委员</t>
  </si>
  <si>
    <t>002T</t>
  </si>
  <si>
    <t>副主任委员</t>
  </si>
  <si>
    <t>004A</t>
  </si>
  <si>
    <t>主任</t>
  </si>
  <si>
    <t>004B</t>
  </si>
  <si>
    <t>副主任</t>
  </si>
  <si>
    <t>005A</t>
  </si>
  <si>
    <t>顾问</t>
  </si>
  <si>
    <t>010A</t>
  </si>
  <si>
    <t>巡查员</t>
  </si>
  <si>
    <t>011A</t>
  </si>
  <si>
    <t>调研员</t>
  </si>
  <si>
    <t>012A</t>
  </si>
  <si>
    <t>督导员</t>
  </si>
  <si>
    <t>014A</t>
  </si>
  <si>
    <t>监察员</t>
  </si>
  <si>
    <t>015A</t>
  </si>
  <si>
    <t>纪检员</t>
  </si>
  <si>
    <t>016A</t>
  </si>
  <si>
    <t>审纪员</t>
  </si>
  <si>
    <t>017A</t>
  </si>
  <si>
    <t>组织员</t>
  </si>
  <si>
    <t>083Q</t>
  </si>
  <si>
    <t>总工程师</t>
  </si>
  <si>
    <t>083R</t>
  </si>
  <si>
    <t>副总工程师</t>
  </si>
  <si>
    <t>083S</t>
  </si>
  <si>
    <t>主任工程师</t>
  </si>
  <si>
    <t>093Q</t>
  </si>
  <si>
    <t>总农艺师</t>
  </si>
  <si>
    <t>093R</t>
  </si>
  <si>
    <t>副总农艺师</t>
  </si>
  <si>
    <t>101A</t>
  </si>
  <si>
    <t>委员长</t>
  </si>
  <si>
    <t>101B</t>
  </si>
  <si>
    <t>副委员长</t>
  </si>
  <si>
    <t>102A</t>
  </si>
  <si>
    <t>秘书长</t>
  </si>
  <si>
    <t>102B</t>
  </si>
  <si>
    <t>副秘书长</t>
  </si>
  <si>
    <t>102J</t>
  </si>
  <si>
    <t>秘书长助理</t>
  </si>
  <si>
    <t>103Q</t>
  </si>
  <si>
    <t>总兽医师</t>
  </si>
  <si>
    <t>103R</t>
  </si>
  <si>
    <t>副总兽医师</t>
  </si>
  <si>
    <t>104A</t>
  </si>
  <si>
    <t>秘书</t>
  </si>
  <si>
    <t>105A</t>
  </si>
  <si>
    <t>检察长</t>
  </si>
  <si>
    <t>105B</t>
  </si>
  <si>
    <t>副检察长</t>
  </si>
  <si>
    <t>106A</t>
  </si>
  <si>
    <t>检察员</t>
  </si>
  <si>
    <t>107A</t>
  </si>
  <si>
    <t>审判长</t>
  </si>
  <si>
    <t>107B</t>
  </si>
  <si>
    <t>副审判长</t>
  </si>
  <si>
    <t>108A</t>
  </si>
  <si>
    <t>109A</t>
  </si>
  <si>
    <t>庭长</t>
  </si>
  <si>
    <t>109B</t>
  </si>
  <si>
    <t>副庭长</t>
  </si>
  <si>
    <t>113Q</t>
  </si>
  <si>
    <t>总兽牧师</t>
  </si>
  <si>
    <t>113R</t>
  </si>
  <si>
    <t>总兽牧师副</t>
  </si>
  <si>
    <t>123Q</t>
  </si>
  <si>
    <t>总经济师</t>
  </si>
  <si>
    <t>133Q</t>
  </si>
  <si>
    <t>总会计师</t>
  </si>
  <si>
    <t>133R</t>
  </si>
  <si>
    <t>副总会计师</t>
  </si>
  <si>
    <t>143Q</t>
  </si>
  <si>
    <t>总统计师</t>
  </si>
  <si>
    <t>143R</t>
  </si>
  <si>
    <t>副总统计师</t>
  </si>
  <si>
    <t>153Q</t>
  </si>
  <si>
    <t>总编辑</t>
  </si>
  <si>
    <t>153R</t>
  </si>
  <si>
    <t>副总编辑</t>
  </si>
  <si>
    <t>201A</t>
  </si>
  <si>
    <t>主席</t>
  </si>
  <si>
    <t>201B</t>
  </si>
  <si>
    <t>副主席</t>
  </si>
  <si>
    <t>201F</t>
  </si>
  <si>
    <t>第一副主席</t>
  </si>
  <si>
    <t>201M</t>
  </si>
  <si>
    <t>名誉主席</t>
  </si>
  <si>
    <t>205A</t>
  </si>
  <si>
    <t>总理</t>
  </si>
  <si>
    <t>205B</t>
  </si>
  <si>
    <t>副总理</t>
  </si>
  <si>
    <t>205G</t>
  </si>
  <si>
    <t>代理总理</t>
  </si>
  <si>
    <t>206A</t>
  </si>
  <si>
    <t>国务委员</t>
  </si>
  <si>
    <t>211A</t>
  </si>
  <si>
    <t>部长</t>
  </si>
  <si>
    <t>211B</t>
  </si>
  <si>
    <t>副部长</t>
  </si>
  <si>
    <t>211J</t>
  </si>
  <si>
    <t>部长助理</t>
  </si>
  <si>
    <t>212A</t>
  </si>
  <si>
    <t>审计长</t>
  </si>
  <si>
    <t>212B</t>
  </si>
  <si>
    <t>副审计长</t>
  </si>
  <si>
    <t>214A</t>
  </si>
  <si>
    <t>署长</t>
  </si>
  <si>
    <t>214B</t>
  </si>
  <si>
    <t>副署长</t>
  </si>
  <si>
    <t>215A</t>
  </si>
  <si>
    <t>关长</t>
  </si>
  <si>
    <t>216A</t>
  </si>
  <si>
    <t>局长</t>
  </si>
  <si>
    <t>216B</t>
  </si>
  <si>
    <t>副局长</t>
  </si>
  <si>
    <t>217A</t>
  </si>
  <si>
    <t>厅长</t>
  </si>
  <si>
    <t>217B</t>
  </si>
  <si>
    <t>副厅长</t>
  </si>
  <si>
    <t>218A</t>
  </si>
  <si>
    <t>司长</t>
  </si>
  <si>
    <t>218B</t>
  </si>
  <si>
    <t>副司长</t>
  </si>
  <si>
    <t>219A</t>
  </si>
  <si>
    <t>处长</t>
  </si>
  <si>
    <t>219B</t>
  </si>
  <si>
    <t>副处长</t>
  </si>
  <si>
    <t>220A</t>
  </si>
  <si>
    <t>科长</t>
  </si>
  <si>
    <t>220B</t>
  </si>
  <si>
    <t>副科长</t>
  </si>
  <si>
    <t>221A</t>
  </si>
  <si>
    <t>科员</t>
  </si>
  <si>
    <t>221S</t>
  </si>
  <si>
    <t>主任科员</t>
  </si>
  <si>
    <t>221T</t>
  </si>
  <si>
    <t>副主任科员</t>
  </si>
  <si>
    <t>222A</t>
  </si>
  <si>
    <t>股长</t>
  </si>
  <si>
    <t>222B</t>
  </si>
  <si>
    <t>副股长</t>
  </si>
  <si>
    <t>224A</t>
  </si>
  <si>
    <t>办事员</t>
  </si>
  <si>
    <t>244Q</t>
  </si>
  <si>
    <t>总医药师</t>
  </si>
  <si>
    <t>244R</t>
  </si>
  <si>
    <t>副总医药师</t>
  </si>
  <si>
    <t>251A</t>
  </si>
  <si>
    <t>省长</t>
  </si>
  <si>
    <t>251B</t>
  </si>
  <si>
    <t>副关长</t>
  </si>
  <si>
    <t>252A</t>
  </si>
  <si>
    <t>市长</t>
  </si>
  <si>
    <t>252B</t>
  </si>
  <si>
    <t>副市长</t>
  </si>
  <si>
    <t>254A</t>
  </si>
  <si>
    <t>州长</t>
  </si>
  <si>
    <t>254B</t>
  </si>
  <si>
    <t>副州长</t>
  </si>
  <si>
    <t>255A</t>
  </si>
  <si>
    <t>区长</t>
  </si>
  <si>
    <t>255B</t>
  </si>
  <si>
    <t>副区长</t>
  </si>
  <si>
    <t>256A</t>
  </si>
  <si>
    <t>盟长</t>
  </si>
  <si>
    <t>256B</t>
  </si>
  <si>
    <t>副盟长</t>
  </si>
  <si>
    <t>257A</t>
  </si>
  <si>
    <t>专员</t>
  </si>
  <si>
    <t>257B</t>
  </si>
  <si>
    <t>副专员</t>
  </si>
  <si>
    <t>258A</t>
  </si>
  <si>
    <t>县长</t>
  </si>
  <si>
    <t>258B</t>
  </si>
  <si>
    <t>副县长</t>
  </si>
  <si>
    <t>259A</t>
  </si>
  <si>
    <t>旗长</t>
  </si>
  <si>
    <t>259B</t>
  </si>
  <si>
    <t>副旗长</t>
  </si>
  <si>
    <t>260A</t>
  </si>
  <si>
    <t>镇长</t>
  </si>
  <si>
    <t>260B</t>
  </si>
  <si>
    <t>副镇长</t>
  </si>
  <si>
    <t>261A</t>
  </si>
  <si>
    <t>乡长</t>
  </si>
  <si>
    <t>261B</t>
  </si>
  <si>
    <t>副乡长</t>
  </si>
  <si>
    <t>262A</t>
  </si>
  <si>
    <t>村长</t>
  </si>
  <si>
    <t>262B</t>
  </si>
  <si>
    <t>副村长</t>
  </si>
  <si>
    <t>301A</t>
  </si>
  <si>
    <t>大使</t>
  </si>
  <si>
    <t>302A</t>
  </si>
  <si>
    <t>公使</t>
  </si>
  <si>
    <t>311A</t>
  </si>
  <si>
    <t>公使衔参赞</t>
  </si>
  <si>
    <t>312A</t>
  </si>
  <si>
    <t>政务参赞</t>
  </si>
  <si>
    <t>314A</t>
  </si>
  <si>
    <t>经济参赞</t>
  </si>
  <si>
    <t>315A</t>
  </si>
  <si>
    <t>科技参赞</t>
  </si>
  <si>
    <t>316A</t>
  </si>
  <si>
    <t>商务参赞</t>
  </si>
  <si>
    <t>317A</t>
  </si>
  <si>
    <t>文化参赞</t>
  </si>
  <si>
    <t>318A</t>
  </si>
  <si>
    <t>教育参赞</t>
  </si>
  <si>
    <t>319A</t>
  </si>
  <si>
    <t>参赞</t>
  </si>
  <si>
    <t>331A</t>
  </si>
  <si>
    <t>领事</t>
  </si>
  <si>
    <t>331B</t>
  </si>
  <si>
    <t>副领事</t>
  </si>
  <si>
    <t>331Q</t>
  </si>
  <si>
    <t>总领事</t>
  </si>
  <si>
    <t>331R</t>
  </si>
  <si>
    <t>副总领事</t>
  </si>
  <si>
    <t>332A</t>
  </si>
  <si>
    <t>武官</t>
  </si>
  <si>
    <t>332B</t>
  </si>
  <si>
    <t>副武官</t>
  </si>
  <si>
    <t>333A</t>
  </si>
  <si>
    <t>代表</t>
  </si>
  <si>
    <t>333B</t>
  </si>
  <si>
    <t>副代表</t>
  </si>
  <si>
    <t>341C</t>
  </si>
  <si>
    <t>一等秘书</t>
  </si>
  <si>
    <t>341D</t>
  </si>
  <si>
    <t>二等秘书</t>
  </si>
  <si>
    <t>341E</t>
  </si>
  <si>
    <t>三等秘书</t>
  </si>
  <si>
    <t>342A</t>
  </si>
  <si>
    <t>随员</t>
  </si>
  <si>
    <t>343A</t>
  </si>
  <si>
    <t>外交职员</t>
  </si>
  <si>
    <t>373Q</t>
  </si>
  <si>
    <t>总教练</t>
  </si>
  <si>
    <t>401A</t>
  </si>
  <si>
    <t>组长</t>
  </si>
  <si>
    <t>401B</t>
  </si>
  <si>
    <t>副组长</t>
  </si>
  <si>
    <t>402A</t>
  </si>
  <si>
    <t>行长</t>
  </si>
  <si>
    <t>402B</t>
  </si>
  <si>
    <t>副行长</t>
  </si>
  <si>
    <t>404A</t>
  </si>
  <si>
    <t>台长</t>
  </si>
  <si>
    <t>404B</t>
  </si>
  <si>
    <t>副台长</t>
  </si>
  <si>
    <t>405A</t>
  </si>
  <si>
    <t>理事长</t>
  </si>
  <si>
    <t>405B</t>
  </si>
  <si>
    <t>副理事长</t>
  </si>
  <si>
    <t>406A</t>
  </si>
  <si>
    <t>理事</t>
  </si>
  <si>
    <t>407A</t>
  </si>
  <si>
    <t>首席监事</t>
  </si>
  <si>
    <t>408A</t>
  </si>
  <si>
    <t>监事</t>
  </si>
  <si>
    <t>409A</t>
  </si>
  <si>
    <t>参事</t>
  </si>
  <si>
    <t>410A</t>
  </si>
  <si>
    <t>会长</t>
  </si>
  <si>
    <t>410B</t>
  </si>
  <si>
    <t>副会长</t>
  </si>
  <si>
    <t>412A</t>
  </si>
  <si>
    <t>干事</t>
  </si>
  <si>
    <t>412Q</t>
  </si>
  <si>
    <t>总干事</t>
  </si>
  <si>
    <t>412R</t>
  </si>
  <si>
    <t>副总干事</t>
  </si>
  <si>
    <t>414A</t>
  </si>
  <si>
    <t>社长</t>
  </si>
  <si>
    <t>414B</t>
  </si>
  <si>
    <t>副社长</t>
  </si>
  <si>
    <t>415A</t>
  </si>
  <si>
    <t>馆长</t>
  </si>
  <si>
    <t>415B</t>
  </si>
  <si>
    <t>副馆长</t>
  </si>
  <si>
    <t>415M</t>
  </si>
  <si>
    <t>名誉馆长</t>
  </si>
  <si>
    <t>416A</t>
  </si>
  <si>
    <t>所长</t>
  </si>
  <si>
    <t>416B</t>
  </si>
  <si>
    <t>副所长</t>
  </si>
  <si>
    <t>416M</t>
  </si>
  <si>
    <t>名誉所长</t>
  </si>
  <si>
    <t>417A</t>
  </si>
  <si>
    <t>院长</t>
  </si>
  <si>
    <t>417B</t>
  </si>
  <si>
    <t>副院长</t>
  </si>
  <si>
    <t>418A</t>
  </si>
  <si>
    <t>校长</t>
  </si>
  <si>
    <t>418B</t>
  </si>
  <si>
    <t>副校长</t>
  </si>
  <si>
    <t>418M</t>
  </si>
  <si>
    <t>名誉校长</t>
  </si>
  <si>
    <t>419A</t>
  </si>
  <si>
    <t>教务长</t>
  </si>
  <si>
    <t>419B</t>
  </si>
  <si>
    <t>副教务长</t>
  </si>
  <si>
    <t>420A</t>
  </si>
  <si>
    <t>总务长</t>
  </si>
  <si>
    <t>420B</t>
  </si>
  <si>
    <t>副总务长</t>
  </si>
  <si>
    <t>421A</t>
  </si>
  <si>
    <t>教育长</t>
  </si>
  <si>
    <t>421B</t>
  </si>
  <si>
    <t>副教育长</t>
  </si>
  <si>
    <t>423A</t>
  </si>
  <si>
    <t>船长</t>
  </si>
  <si>
    <t>423B</t>
  </si>
  <si>
    <t>副船长</t>
  </si>
  <si>
    <t>423Q</t>
  </si>
  <si>
    <t>总船长</t>
  </si>
  <si>
    <t>423R</t>
  </si>
  <si>
    <t>副总船长</t>
  </si>
  <si>
    <t>425A</t>
  </si>
  <si>
    <t>护士长</t>
  </si>
  <si>
    <t>426A</t>
  </si>
  <si>
    <t>园长</t>
  </si>
  <si>
    <t>426B</t>
  </si>
  <si>
    <t>副园长</t>
  </si>
  <si>
    <t>431A</t>
  </si>
  <si>
    <t>董事长</t>
  </si>
  <si>
    <t>431B</t>
  </si>
  <si>
    <t>副董事长</t>
  </si>
  <si>
    <t>432A</t>
  </si>
  <si>
    <t>董事</t>
  </si>
  <si>
    <t>432K</t>
  </si>
  <si>
    <t>常务董事</t>
  </si>
  <si>
    <t>433A</t>
  </si>
  <si>
    <t>轮机长</t>
  </si>
  <si>
    <t>433B</t>
  </si>
  <si>
    <t>副轮机长</t>
  </si>
  <si>
    <t>433Q</t>
  </si>
  <si>
    <t>总轮机长</t>
  </si>
  <si>
    <t>433R</t>
  </si>
  <si>
    <t>副总轮机长</t>
  </si>
  <si>
    <t>434Q</t>
  </si>
  <si>
    <t>总经理</t>
  </si>
  <si>
    <t>434R</t>
  </si>
  <si>
    <t>副总经理</t>
  </si>
  <si>
    <t>436A</t>
  </si>
  <si>
    <t>经理</t>
  </si>
  <si>
    <t>436B</t>
  </si>
  <si>
    <t>副经理</t>
  </si>
  <si>
    <t>437A</t>
  </si>
  <si>
    <t>分局长</t>
  </si>
  <si>
    <t>437B</t>
  </si>
  <si>
    <t>副分局长</t>
  </si>
  <si>
    <t>438A</t>
  </si>
  <si>
    <t>站长</t>
  </si>
  <si>
    <t>438B</t>
  </si>
  <si>
    <t>副站长</t>
  </si>
  <si>
    <t>439A</t>
  </si>
  <si>
    <t>厂长</t>
  </si>
  <si>
    <t>439B</t>
  </si>
  <si>
    <t>副厂长</t>
  </si>
  <si>
    <t>440A</t>
  </si>
  <si>
    <t>场长</t>
  </si>
  <si>
    <t>440B</t>
  </si>
  <si>
    <t>副场长</t>
  </si>
  <si>
    <t>451A</t>
  </si>
  <si>
    <t>指挥</t>
  </si>
  <si>
    <t>451B</t>
  </si>
  <si>
    <t>副指挥</t>
  </si>
  <si>
    <t>451Q</t>
  </si>
  <si>
    <t>总指挥</t>
  </si>
  <si>
    <t>451R</t>
  </si>
  <si>
    <t>副总指挥</t>
  </si>
  <si>
    <t>452A</t>
  </si>
  <si>
    <t>调度长</t>
  </si>
  <si>
    <t>452B</t>
  </si>
  <si>
    <t>副调度长</t>
  </si>
  <si>
    <t>452Q</t>
  </si>
  <si>
    <t>总调度长</t>
  </si>
  <si>
    <t>452R</t>
  </si>
  <si>
    <t>副总调度长</t>
  </si>
  <si>
    <t>453A</t>
  </si>
  <si>
    <t>调度</t>
  </si>
  <si>
    <t>454C</t>
  </si>
  <si>
    <t>大副</t>
  </si>
  <si>
    <t>454D</t>
  </si>
  <si>
    <t>二副</t>
  </si>
  <si>
    <t>454E</t>
  </si>
  <si>
    <t>三副</t>
  </si>
  <si>
    <t>501Q</t>
  </si>
  <si>
    <t>总设计师</t>
  </si>
  <si>
    <t>502Q</t>
  </si>
  <si>
    <t>总工艺师</t>
  </si>
  <si>
    <t>502R</t>
  </si>
  <si>
    <t>副总工艺师</t>
  </si>
  <si>
    <t>503Q</t>
  </si>
  <si>
    <t>总地质师</t>
  </si>
  <si>
    <t>503R</t>
  </si>
  <si>
    <t>副总地质师</t>
  </si>
  <si>
    <t>504Q</t>
  </si>
  <si>
    <t>总农经师</t>
  </si>
  <si>
    <t>504R</t>
  </si>
  <si>
    <t>副总农经师</t>
  </si>
  <si>
    <t>505Q</t>
  </si>
  <si>
    <t>总飞行师</t>
  </si>
  <si>
    <t>505R</t>
  </si>
  <si>
    <t>副总飞行师</t>
  </si>
  <si>
    <t>801A</t>
  </si>
  <si>
    <t>参谋长</t>
  </si>
  <si>
    <t>801B</t>
  </si>
  <si>
    <t>副参谋长</t>
  </si>
  <si>
    <t>801J</t>
  </si>
  <si>
    <t>参谋长助理</t>
  </si>
  <si>
    <t>802A</t>
  </si>
  <si>
    <t>参谋</t>
  </si>
  <si>
    <t>810A</t>
  </si>
  <si>
    <t>司令员</t>
  </si>
  <si>
    <t>810B</t>
  </si>
  <si>
    <t>副司令员</t>
  </si>
  <si>
    <t>811A</t>
  </si>
  <si>
    <t>军长</t>
  </si>
  <si>
    <t>811B</t>
  </si>
  <si>
    <t>副军长</t>
  </si>
  <si>
    <t>812A</t>
  </si>
  <si>
    <t>师长</t>
  </si>
  <si>
    <t>812B</t>
  </si>
  <si>
    <t>副师长</t>
  </si>
  <si>
    <t>814A</t>
  </si>
  <si>
    <t>旅长</t>
  </si>
  <si>
    <t>814B</t>
  </si>
  <si>
    <t>副旅长</t>
  </si>
  <si>
    <t>815A</t>
  </si>
  <si>
    <t>团长</t>
  </si>
  <si>
    <t>815B</t>
  </si>
  <si>
    <t>副团长</t>
  </si>
  <si>
    <t>816A</t>
  </si>
  <si>
    <t>营长</t>
  </si>
  <si>
    <t>816B</t>
  </si>
  <si>
    <t>副营长</t>
  </si>
  <si>
    <t>817A</t>
  </si>
  <si>
    <t>连长</t>
  </si>
  <si>
    <t>817B</t>
  </si>
  <si>
    <t>副连长</t>
  </si>
  <si>
    <t>818A</t>
  </si>
  <si>
    <t>排长</t>
  </si>
  <si>
    <t>818B</t>
  </si>
  <si>
    <t>副排长</t>
  </si>
  <si>
    <t>819A</t>
  </si>
  <si>
    <t>班长</t>
  </si>
  <si>
    <t>819B</t>
  </si>
  <si>
    <t>副班长</t>
  </si>
  <si>
    <t>831A</t>
  </si>
  <si>
    <t>舰长</t>
  </si>
  <si>
    <t>831B</t>
  </si>
  <si>
    <t>副舰长</t>
  </si>
  <si>
    <t>832A</t>
  </si>
  <si>
    <t>舰务长</t>
  </si>
  <si>
    <t>832B</t>
  </si>
  <si>
    <t>副舰务长</t>
  </si>
  <si>
    <t>834A</t>
  </si>
  <si>
    <t>航海长</t>
  </si>
  <si>
    <t>834B</t>
  </si>
  <si>
    <t>副航海长</t>
  </si>
  <si>
    <t>835A</t>
  </si>
  <si>
    <t>艇长</t>
  </si>
  <si>
    <t>835B</t>
  </si>
  <si>
    <t>副艇长</t>
  </si>
  <si>
    <t>836A</t>
  </si>
  <si>
    <t>机长</t>
  </si>
  <si>
    <t>836B</t>
  </si>
  <si>
    <t>副机长</t>
  </si>
  <si>
    <t>837A</t>
  </si>
  <si>
    <t>领航长</t>
  </si>
  <si>
    <t>837B</t>
  </si>
  <si>
    <t>副领行长</t>
  </si>
  <si>
    <t>840A</t>
  </si>
  <si>
    <t>大队长</t>
  </si>
  <si>
    <t>840B</t>
  </si>
  <si>
    <t>副大队长</t>
  </si>
  <si>
    <t>841A</t>
  </si>
  <si>
    <t>队长</t>
  </si>
  <si>
    <t>841B</t>
  </si>
  <si>
    <t>副队长</t>
  </si>
  <si>
    <t>841Q</t>
  </si>
  <si>
    <t>总队长</t>
  </si>
  <si>
    <t>841R</t>
  </si>
  <si>
    <t>副总队长</t>
  </si>
  <si>
    <t>844A</t>
  </si>
  <si>
    <t>中队长</t>
  </si>
  <si>
    <t>844B</t>
  </si>
  <si>
    <t>副中队长</t>
  </si>
  <si>
    <t>845A</t>
  </si>
  <si>
    <t>支队长</t>
  </si>
  <si>
    <t>845B</t>
  </si>
  <si>
    <t>副支队长</t>
  </si>
  <si>
    <t>846A</t>
  </si>
  <si>
    <t>分队长</t>
  </si>
  <si>
    <t>846B</t>
  </si>
  <si>
    <t>副分队长</t>
  </si>
  <si>
    <t>847A</t>
  </si>
  <si>
    <t>区队长</t>
  </si>
  <si>
    <t>847B</t>
  </si>
  <si>
    <t>副区队长</t>
  </si>
  <si>
    <t>848A</t>
  </si>
  <si>
    <t>哨长</t>
  </si>
  <si>
    <t>848B</t>
  </si>
  <si>
    <t>副哨长</t>
  </si>
  <si>
    <t>851A</t>
  </si>
  <si>
    <t>政委</t>
  </si>
  <si>
    <t>851B</t>
  </si>
  <si>
    <t>副政委</t>
  </si>
  <si>
    <t>852A</t>
  </si>
  <si>
    <t>教导员</t>
  </si>
  <si>
    <t>852B</t>
  </si>
  <si>
    <t>副教导员</t>
  </si>
  <si>
    <t>854A</t>
  </si>
  <si>
    <t>协理员</t>
  </si>
  <si>
    <t>854B</t>
  </si>
  <si>
    <t>副协理员</t>
  </si>
  <si>
    <t>855A</t>
  </si>
  <si>
    <t>指导员</t>
  </si>
  <si>
    <t>855B</t>
  </si>
  <si>
    <t>副指导员</t>
  </si>
  <si>
    <t>856A</t>
  </si>
  <si>
    <t>助理员</t>
  </si>
  <si>
    <t>857A</t>
  </si>
  <si>
    <t>军事代表</t>
  </si>
  <si>
    <t>857Q</t>
  </si>
  <si>
    <t>总军事代表</t>
  </si>
  <si>
    <t>857R</t>
  </si>
  <si>
    <t>副总军事代表</t>
  </si>
  <si>
    <t>010</t>
  </si>
  <si>
    <t>高等学校教师</t>
  </si>
  <si>
    <t>020</t>
  </si>
  <si>
    <t>中等专业学校教师</t>
  </si>
  <si>
    <t>030</t>
  </si>
  <si>
    <t>技工学校教师</t>
  </si>
  <si>
    <t>040</t>
  </si>
  <si>
    <t>技工学校教师（实习指导）</t>
  </si>
  <si>
    <t>050</t>
  </si>
  <si>
    <t>中学教师</t>
  </si>
  <si>
    <t>070</t>
  </si>
  <si>
    <t>实验技术人员</t>
  </si>
  <si>
    <t>080</t>
  </si>
  <si>
    <t>工程技术人员</t>
  </si>
  <si>
    <t>090</t>
  </si>
  <si>
    <t>农业技术人员（农艺）</t>
  </si>
  <si>
    <t>100</t>
  </si>
  <si>
    <t>农业技术人员（兽医）</t>
  </si>
  <si>
    <t>110</t>
  </si>
  <si>
    <t>农业技术人员（畜牧）</t>
  </si>
  <si>
    <t>120</t>
  </si>
  <si>
    <t>经济专业人员</t>
  </si>
  <si>
    <t>130</t>
  </si>
  <si>
    <t>会计专业人员</t>
  </si>
  <si>
    <t>140</t>
  </si>
  <si>
    <t>统计专业人员</t>
  </si>
  <si>
    <t>150</t>
  </si>
  <si>
    <t>出版专业人员（编审）</t>
  </si>
  <si>
    <t>160</t>
  </si>
  <si>
    <t>出版专业人员（技术编辑）</t>
  </si>
  <si>
    <t>170</t>
  </si>
  <si>
    <t>出版专业人员（校对）</t>
  </si>
  <si>
    <t>180</t>
  </si>
  <si>
    <t>翻译人员</t>
  </si>
  <si>
    <t>190</t>
  </si>
  <si>
    <t>新闻专业人员（记者）</t>
  </si>
  <si>
    <t>200</t>
  </si>
  <si>
    <t>新闻专业人员（编辑）</t>
  </si>
  <si>
    <t>220</t>
  </si>
  <si>
    <t>播音员</t>
  </si>
  <si>
    <t>230</t>
  </si>
  <si>
    <t>卫生技术人员（医师）</t>
  </si>
  <si>
    <t>240</t>
  </si>
  <si>
    <t>卫生技术人员（药剂）</t>
  </si>
  <si>
    <t>250</t>
  </si>
  <si>
    <t>卫生技术人员（护理）</t>
  </si>
  <si>
    <t>260</t>
  </si>
  <si>
    <t>卫生技术人员（技师）</t>
  </si>
  <si>
    <t>270</t>
  </si>
  <si>
    <t>工艺美术人员</t>
  </si>
  <si>
    <t>280</t>
  </si>
  <si>
    <t>艺术人员（演员）</t>
  </si>
  <si>
    <t>290</t>
  </si>
  <si>
    <t>艺术人员（演奏员）</t>
  </si>
  <si>
    <t>300</t>
  </si>
  <si>
    <t>艺术人员（编剧）</t>
  </si>
  <si>
    <t>310</t>
  </si>
  <si>
    <t>艺术人员（导演）</t>
  </si>
  <si>
    <t>320</t>
  </si>
  <si>
    <t>艺术人员（指挥）</t>
  </si>
  <si>
    <t>330</t>
  </si>
  <si>
    <t>艺术人员（作曲）</t>
  </si>
  <si>
    <t>340</t>
  </si>
  <si>
    <t>艺术人员（美术）</t>
  </si>
  <si>
    <t>350</t>
  </si>
  <si>
    <t>艺术人员（舞美设计）</t>
  </si>
  <si>
    <t>360</t>
  </si>
  <si>
    <t>艺术人员（舞台技术）</t>
  </si>
  <si>
    <t>370</t>
  </si>
  <si>
    <t>体育锻炼</t>
  </si>
  <si>
    <t>390</t>
  </si>
  <si>
    <t>律师</t>
  </si>
  <si>
    <t>400</t>
  </si>
  <si>
    <t>公证员</t>
  </si>
  <si>
    <t>410</t>
  </si>
  <si>
    <t>小学教师</t>
  </si>
  <si>
    <t>420</t>
  </si>
  <si>
    <t>船舶技术人员（驾驶）</t>
  </si>
  <si>
    <t>430</t>
  </si>
  <si>
    <t>船舶技术人员（轮机）</t>
  </si>
  <si>
    <t>440</t>
  </si>
  <si>
    <t>船舶技术人员（电机）</t>
  </si>
  <si>
    <t>450</t>
  </si>
  <si>
    <t>船舶技术人员（报务）</t>
  </si>
  <si>
    <t>460</t>
  </si>
  <si>
    <t>飞行技术人员（驾驶）</t>
  </si>
  <si>
    <t>470</t>
  </si>
  <si>
    <t>飞行技术人员（领航）</t>
  </si>
  <si>
    <t>480</t>
  </si>
  <si>
    <t>飞行技术人员（通信）</t>
  </si>
  <si>
    <t>490</t>
  </si>
  <si>
    <t>飞行技术人员（机械）</t>
  </si>
  <si>
    <t>500</t>
  </si>
  <si>
    <t>船舶技术人员（引航）</t>
  </si>
  <si>
    <t>610</t>
  </si>
  <si>
    <t>自然科学研究人员</t>
  </si>
  <si>
    <t>620</t>
  </si>
  <si>
    <t>社会科学研究人员</t>
  </si>
  <si>
    <t>640</t>
  </si>
  <si>
    <t>图书、资料专业人员</t>
  </si>
  <si>
    <t>650</t>
  </si>
  <si>
    <t>文博专业人员</t>
  </si>
  <si>
    <t>660</t>
  </si>
  <si>
    <t>档案专业人员</t>
  </si>
  <si>
    <t>670</t>
  </si>
  <si>
    <t>群众文化专业人员</t>
  </si>
  <si>
    <t>680</t>
  </si>
  <si>
    <t>审计专业人员</t>
  </si>
  <si>
    <t>690</t>
  </si>
  <si>
    <t>法医专业人员</t>
  </si>
  <si>
    <t>980</t>
  </si>
  <si>
    <t>思想政治工作人员</t>
  </si>
  <si>
    <t>单位账号</t>
  </si>
  <si>
    <t>业务月度</t>
  </si>
  <si>
    <t>个人缴存基数</t>
  </si>
  <si>
    <t>单位缴存比例</t>
  </si>
  <si>
    <t>个人缴存比例</t>
  </si>
  <si>
    <t>月缴存总额</t>
  </si>
  <si>
    <t>单位月缴存额</t>
  </si>
  <si>
    <t>个人月缴存额</t>
  </si>
  <si>
    <t>个人账户状态</t>
  </si>
  <si>
    <t>部门编号</t>
  </si>
  <si>
    <t>个人储蓄类型</t>
  </si>
  <si>
    <t>学历</t>
  </si>
  <si>
    <t>职务</t>
  </si>
  <si>
    <t>职称</t>
  </si>
  <si>
    <t>职业</t>
  </si>
  <si>
    <t>家庭住址</t>
  </si>
  <si>
    <t>出生日期</t>
  </si>
  <si>
    <t>性别</t>
  </si>
  <si>
    <t>补贴缴交标志</t>
  </si>
  <si>
    <t>工资编号</t>
  </si>
  <si>
    <t>姓名简拼</t>
  </si>
  <si>
    <t>姓名全拼</t>
  </si>
  <si>
    <t>固定电话号码</t>
  </si>
  <si>
    <t>家庭月收入</t>
  </si>
  <si>
    <t>婚姻状况</t>
  </si>
  <si>
    <t>个人开户批量导入模板填表说明</t>
  </si>
  <si>
    <t>2.第一行业务月度的格式为六位数字，前四位代表年份，后两位代表月份。</t>
  </si>
  <si>
    <t>3.工资总额与缴存基数可保持一致</t>
  </si>
  <si>
    <r>
      <t>4.</t>
    </r>
    <r>
      <rPr>
        <sz val="11"/>
        <color indexed="8"/>
        <rFont val="宋体"/>
        <family val="0"/>
      </rPr>
      <t>单位缴存比例与个人缴存比例按照单位实际情况填写，填写整数（5～12），不能识别小数和百分数</t>
    </r>
  </si>
  <si>
    <t>5.录入缴存基数和缴存比例后，表格会根据公式自动计算单位月缴存额、个人月缴存额、月缴存额</t>
  </si>
  <si>
    <t>6.账户状态选填“01”或“02”，01-开立正常账户   02-开立封存账户</t>
  </si>
  <si>
    <t>7.填写第24列“手机号码”，必须真实、正确</t>
  </si>
  <si>
    <t>7.其余选项非必输</t>
  </si>
  <si>
    <r>
      <t>1.证件类型：仅填写数字代码（详细对照表如下）
            01-身份证；02-军官证；03-护照；04-外国人永久居住证；</t>
    </r>
    <r>
      <rPr>
        <sz val="11"/>
        <color indexed="8"/>
        <rFont val="宋体"/>
        <family val="0"/>
      </rPr>
      <t>99-其他。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</si>
</sst>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Segoe UI"/>
      <family val="2"/>
    </font>
    <font>
      <sz val="9"/>
      <name val="Segoe UI"/>
      <family val="2"/>
    </font>
    <font>
      <sz val="11"/>
      <name val="宋体"/>
      <family val="0"/>
    </font>
    <font>
      <sz val="11"/>
      <color indexed="8"/>
      <name val="Cambria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" fillId="0" borderId="0" applyProtection="0">
      <alignment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4" fillId="16" borderId="8" applyNumberFormat="0" applyAlignment="0" applyProtection="0"/>
    <xf numFmtId="0" fontId="5" fillId="7" borderId="5" applyNumberFormat="0" applyAlignment="0" applyProtection="0"/>
    <xf numFmtId="0" fontId="1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177" fontId="2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77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26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0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/>
    </xf>
    <xf numFmtId="0" fontId="2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0" xfId="35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2" xfId="33"/>
    <cellStyle name="Percent" xfId="34"/>
    <cellStyle name="襞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"/>
  <sheetViews>
    <sheetView zoomScaleSheetLayoutView="100" zoomScalePageLayoutView="0" workbookViewId="0" topLeftCell="A1">
      <selection activeCell="D27" sqref="D26:D27"/>
    </sheetView>
  </sheetViews>
  <sheetFormatPr defaultColWidth="9.00390625" defaultRowHeight="13.5"/>
  <cols>
    <col min="1" max="1" width="5.50390625" style="0" bestFit="1" customWidth="1"/>
    <col min="2" max="2" width="15.375" style="0" bestFit="1" customWidth="1"/>
    <col min="3" max="3" width="9.50390625" style="3" bestFit="1" customWidth="1"/>
    <col min="4" max="4" width="20.375" style="3" bestFit="1" customWidth="1"/>
    <col min="5" max="5" width="10.50390625" style="9" bestFit="1" customWidth="1"/>
    <col min="6" max="6" width="13.875" style="9" customWidth="1"/>
    <col min="7" max="7" width="12.625" style="9" customWidth="1"/>
    <col min="8" max="11" width="13.625" style="9" customWidth="1"/>
    <col min="12" max="12" width="13.875" style="3" bestFit="1" customWidth="1"/>
    <col min="13" max="13" width="9.50390625" style="3" bestFit="1" customWidth="1"/>
    <col min="14" max="14" width="13.875" style="0" bestFit="1" customWidth="1"/>
    <col min="15" max="15" width="18.375" style="0" bestFit="1" customWidth="1"/>
    <col min="16" max="16" width="13.875" style="3" bestFit="1" customWidth="1"/>
    <col min="17" max="17" width="9.50390625" style="0" bestFit="1" customWidth="1"/>
    <col min="18" max="18" width="13.875" style="0" bestFit="1" customWidth="1"/>
    <col min="19" max="19" width="15.00390625" style="3" bestFit="1" customWidth="1"/>
    <col min="20" max="20" width="9.50390625" style="3" bestFit="1" customWidth="1"/>
    <col min="21" max="21" width="10.50390625" style="3" bestFit="1" customWidth="1"/>
    <col min="22" max="22" width="10.50390625" style="3" customWidth="1"/>
    <col min="23" max="23" width="13.875" style="0" bestFit="1" customWidth="1"/>
    <col min="24" max="24" width="10.50390625" style="0" bestFit="1" customWidth="1"/>
    <col min="25" max="25" width="15.00390625" style="0" bestFit="1" customWidth="1"/>
    <col min="26" max="28" width="9.50390625" style="0" bestFit="1" customWidth="1"/>
    <col min="29" max="29" width="16.125" style="0" bestFit="1" customWidth="1"/>
    <col min="30" max="30" width="9.50390625" style="0" bestFit="1" customWidth="1"/>
    <col min="31" max="31" width="20.50390625" style="0" bestFit="1" customWidth="1"/>
    <col min="32" max="33" width="13.875" style="0" bestFit="1" customWidth="1"/>
    <col min="34" max="34" width="10.50390625" style="0" bestFit="1" customWidth="1"/>
    <col min="35" max="35" width="11.625" style="3" bestFit="1" customWidth="1"/>
    <col min="36" max="36" width="9.00390625" style="3" customWidth="1"/>
    <col min="37" max="37" width="12.75390625" style="0" customWidth="1"/>
    <col min="38" max="38" width="9.50390625" style="0" bestFit="1" customWidth="1"/>
    <col min="41" max="41" width="13.875" style="0" bestFit="1" customWidth="1"/>
    <col min="42" max="42" width="11.625" style="9" bestFit="1" customWidth="1"/>
  </cols>
  <sheetData>
    <row r="1" spans="1:43" s="1" customFormat="1" ht="25.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8" t="s">
        <v>695</v>
      </c>
      <c r="AM1" s="14"/>
      <c r="AN1" s="8" t="s">
        <v>696</v>
      </c>
      <c r="AO1" s="15"/>
      <c r="AP1" s="18"/>
      <c r="AQ1" s="18"/>
    </row>
    <row r="2" spans="1:43" s="2" customFormat="1" ht="21" customHeight="1">
      <c r="A2" s="4" t="s">
        <v>1</v>
      </c>
      <c r="B2" s="5" t="s">
        <v>2</v>
      </c>
      <c r="C2" s="6" t="s">
        <v>3</v>
      </c>
      <c r="D2" s="6" t="s">
        <v>4</v>
      </c>
      <c r="E2" s="11" t="s">
        <v>5</v>
      </c>
      <c r="F2" s="11" t="s">
        <v>697</v>
      </c>
      <c r="G2" s="11" t="s">
        <v>698</v>
      </c>
      <c r="H2" s="11" t="s">
        <v>699</v>
      </c>
      <c r="I2" s="11" t="s">
        <v>700</v>
      </c>
      <c r="J2" s="11" t="s">
        <v>701</v>
      </c>
      <c r="K2" s="11" t="s">
        <v>702</v>
      </c>
      <c r="L2" s="6" t="s">
        <v>703</v>
      </c>
      <c r="M2" s="7" t="s">
        <v>704</v>
      </c>
      <c r="N2" s="7" t="s">
        <v>705</v>
      </c>
      <c r="O2" s="4" t="s">
        <v>6</v>
      </c>
      <c r="P2" s="7" t="s">
        <v>7</v>
      </c>
      <c r="Q2" s="7" t="s">
        <v>8</v>
      </c>
      <c r="R2" s="7" t="s">
        <v>9</v>
      </c>
      <c r="S2" s="7" t="s">
        <v>706</v>
      </c>
      <c r="T2" s="7" t="s">
        <v>707</v>
      </c>
      <c r="U2" s="7" t="s">
        <v>708</v>
      </c>
      <c r="V2" s="7" t="s">
        <v>709</v>
      </c>
      <c r="W2" s="7" t="s">
        <v>10</v>
      </c>
      <c r="X2" s="7" t="s">
        <v>11</v>
      </c>
      <c r="Y2" s="4" t="s">
        <v>12</v>
      </c>
      <c r="Z2" s="4" t="s">
        <v>710</v>
      </c>
      <c r="AA2" s="7" t="s">
        <v>13</v>
      </c>
      <c r="AB2" s="7" t="s">
        <v>14</v>
      </c>
      <c r="AC2" s="7" t="s">
        <v>15</v>
      </c>
      <c r="AD2" s="4" t="s">
        <v>16</v>
      </c>
      <c r="AE2" s="7" t="s">
        <v>17</v>
      </c>
      <c r="AF2" s="4" t="s">
        <v>18</v>
      </c>
      <c r="AG2" s="4" t="s">
        <v>19</v>
      </c>
      <c r="AH2" s="7" t="s">
        <v>20</v>
      </c>
      <c r="AI2" s="14" t="s">
        <v>711</v>
      </c>
      <c r="AJ2" s="14" t="s">
        <v>712</v>
      </c>
      <c r="AK2" s="8" t="s">
        <v>713</v>
      </c>
      <c r="AL2" s="8" t="s">
        <v>714</v>
      </c>
      <c r="AM2" s="8" t="s">
        <v>715</v>
      </c>
      <c r="AN2" s="8" t="s">
        <v>716</v>
      </c>
      <c r="AO2" s="8" t="s">
        <v>717</v>
      </c>
      <c r="AP2" s="13" t="s">
        <v>718</v>
      </c>
      <c r="AQ2" s="13" t="s">
        <v>719</v>
      </c>
    </row>
    <row r="3" spans="1:36" ht="13.5">
      <c r="A3">
        <v>1</v>
      </c>
      <c r="B3" s="12" t="s">
        <v>26</v>
      </c>
      <c r="C3" s="10" t="s">
        <v>22</v>
      </c>
      <c r="D3" s="3" t="s">
        <v>25</v>
      </c>
      <c r="E3" s="9">
        <v>12000</v>
      </c>
      <c r="F3" s="9">
        <v>12000</v>
      </c>
      <c r="G3" s="9">
        <v>12</v>
      </c>
      <c r="H3" s="9">
        <v>12</v>
      </c>
      <c r="I3" s="9">
        <f>SUM(J3:K3)</f>
        <v>2880</v>
      </c>
      <c r="J3" s="9">
        <f>IF(L3=4,ROUNDUP(F3*G3/100,0),ROUND(F3*G3/100,L3-1))</f>
        <v>1440</v>
      </c>
      <c r="K3" s="9">
        <f>IF(L3=4,ROUNDUP(F3*H3/100,0),ROUND(F3*H3/100,L3-1))</f>
        <v>1440</v>
      </c>
      <c r="L3" s="3" t="s">
        <v>21</v>
      </c>
      <c r="AI3" s="12" t="s">
        <v>24</v>
      </c>
      <c r="AJ3" s="10" t="s">
        <v>23</v>
      </c>
    </row>
    <row r="4" ht="13.5"/>
    <row r="5" ht="13.5"/>
    <row r="6" ht="13.5"/>
    <row r="8" ht="13.5"/>
    <row r="9" ht="13.5"/>
    <row r="10" ht="13.5"/>
    <row r="11" ht="13.5"/>
    <row r="12" ht="13.5"/>
  </sheetData>
  <sheetProtection/>
  <mergeCells count="1">
    <mergeCell ref="A1:AK1"/>
  </mergeCells>
  <dataValidations count="8">
    <dataValidation type="list" showInputMessage="1" showErrorMessage="1" sqref="C1:C65536">
      <formula1>"01,02,03,04,99"</formula1>
    </dataValidation>
    <dataValidation type="list" showInputMessage="1" showErrorMessage="1" sqref="L3:L65536 L1">
      <formula1>"01,02"</formula1>
    </dataValidation>
    <dataValidation type="list" allowBlank="1" showInputMessage="1" showErrorMessage="1" sqref="AJ1:AJ65536">
      <formula1>"1,2,0,9"</formula1>
    </dataValidation>
    <dataValidation showInputMessage="1" showErrorMessage="1" sqref="L2"/>
    <dataValidation type="list" allowBlank="1" showInputMessage="1" showErrorMessage="1" sqref="S1:S65536">
      <formula1>"0,2,3,4"</formula1>
    </dataValidation>
    <dataValidation type="list" allowBlank="1" showInputMessage="1" showErrorMessage="1" sqref="V1:V65536">
      <formula1>"11,13,17,21,24,27,31,37,51,54,70,80,90"</formula1>
    </dataValidation>
    <dataValidation type="list" allowBlank="1" showInputMessage="1" showErrorMessage="1" sqref="U1:U65536">
      <formula1>"010,020,030,040,050,070,080,090,100,110,120,130,140,150,160,170,180,190,200,220,230,240,250,260,270,280,290,300,310,320,330,340,350,360,370,390,400,410,420,430,440,450,460,470,480,490,500,610,620,640,650,660,670,680,690,980"</formula1>
    </dataValidation>
    <dataValidation type="list" allowBlank="1" showInputMessage="1" showErrorMessage="1" sqref="AQ3:AQ65536">
      <formula1>"10,20,30,40,90"</formula1>
    </dataValidation>
  </dataValidations>
  <printOptions/>
  <pageMargins left="0.75" right="0.75" top="1" bottom="1" header="0.5111111111111111" footer="0.511111111111111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2.50390625" style="0" customWidth="1"/>
  </cols>
  <sheetData>
    <row r="1" ht="33" customHeight="1">
      <c r="A1" s="19" t="s">
        <v>720</v>
      </c>
    </row>
    <row r="2" ht="36.75" customHeight="1">
      <c r="A2" s="26" t="s">
        <v>728</v>
      </c>
    </row>
    <row r="3" ht="42.75" customHeight="1">
      <c r="A3" s="20" t="s">
        <v>721</v>
      </c>
    </row>
    <row r="4" ht="28.5" customHeight="1">
      <c r="A4" s="21" t="s">
        <v>722</v>
      </c>
    </row>
    <row r="5" ht="28.5" customHeight="1">
      <c r="A5" s="22" t="s">
        <v>723</v>
      </c>
    </row>
    <row r="6" ht="36.75" customHeight="1">
      <c r="A6" s="22" t="s">
        <v>724</v>
      </c>
    </row>
    <row r="7" ht="28.5" customHeight="1">
      <c r="A7" s="22" t="s">
        <v>725</v>
      </c>
    </row>
    <row r="8" ht="26.25" customHeight="1">
      <c r="A8" s="23" t="s">
        <v>726</v>
      </c>
    </row>
    <row r="9" ht="31.5" customHeight="1">
      <c r="A9" s="23" t="s">
        <v>727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9"/>
  <sheetViews>
    <sheetView zoomScalePageLayoutView="0" workbookViewId="0" topLeftCell="A1">
      <selection activeCell="D15" sqref="D15"/>
    </sheetView>
  </sheetViews>
  <sheetFormatPr defaultColWidth="9.00390625" defaultRowHeight="13.5"/>
  <sheetData>
    <row r="1" ht="13.5">
      <c r="A1" s="16" t="s">
        <v>27</v>
      </c>
    </row>
    <row r="2" spans="1:2" ht="13.5">
      <c r="A2" s="16" t="s">
        <v>28</v>
      </c>
      <c r="B2" s="16" t="s">
        <v>29</v>
      </c>
    </row>
    <row r="3" spans="1:2" ht="13.5">
      <c r="A3" s="17" t="s">
        <v>30</v>
      </c>
      <c r="B3" s="17" t="s">
        <v>31</v>
      </c>
    </row>
    <row r="4" spans="1:2" ht="13.5">
      <c r="A4" s="17" t="s">
        <v>32</v>
      </c>
      <c r="B4" s="17" t="s">
        <v>33</v>
      </c>
    </row>
    <row r="5" spans="1:2" ht="13.5">
      <c r="A5" s="17" t="s">
        <v>34</v>
      </c>
      <c r="B5" s="17" t="s">
        <v>35</v>
      </c>
    </row>
    <row r="6" spans="1:2" ht="13.5">
      <c r="A6" s="17" t="s">
        <v>36</v>
      </c>
      <c r="B6" s="17" t="s">
        <v>37</v>
      </c>
    </row>
    <row r="7" spans="1:2" ht="13.5">
      <c r="A7" s="17" t="s">
        <v>38</v>
      </c>
      <c r="B7" s="17" t="s">
        <v>39</v>
      </c>
    </row>
    <row r="8" spans="1:2" ht="13.5">
      <c r="A8" s="17" t="s">
        <v>40</v>
      </c>
      <c r="B8" s="17" t="s">
        <v>41</v>
      </c>
    </row>
    <row r="9" spans="1:2" ht="13.5">
      <c r="A9" s="17" t="s">
        <v>42</v>
      </c>
      <c r="B9" s="17" t="s">
        <v>43</v>
      </c>
    </row>
    <row r="10" spans="1:2" ht="13.5">
      <c r="A10" s="17" t="s">
        <v>44</v>
      </c>
      <c r="B10" s="17" t="s">
        <v>45</v>
      </c>
    </row>
    <row r="11" spans="1:2" ht="13.5">
      <c r="A11" s="17" t="s">
        <v>46</v>
      </c>
      <c r="B11" s="17" t="s">
        <v>47</v>
      </c>
    </row>
    <row r="12" spans="1:2" ht="13.5">
      <c r="A12" s="17" t="s">
        <v>48</v>
      </c>
      <c r="B12" s="17" t="s">
        <v>49</v>
      </c>
    </row>
    <row r="13" spans="1:2" ht="13.5">
      <c r="A13" s="17" t="s">
        <v>50</v>
      </c>
      <c r="B13" s="17" t="s">
        <v>51</v>
      </c>
    </row>
    <row r="14" spans="1:2" ht="13.5">
      <c r="A14" s="17" t="s">
        <v>52</v>
      </c>
      <c r="B14" s="17" t="s">
        <v>53</v>
      </c>
    </row>
    <row r="15" spans="1:2" ht="13.5">
      <c r="A15" s="17" t="s">
        <v>54</v>
      </c>
      <c r="B15" s="17" t="s">
        <v>55</v>
      </c>
    </row>
    <row r="16" spans="1:2" ht="13.5">
      <c r="A16" s="17" t="s">
        <v>56</v>
      </c>
      <c r="B16" s="17" t="s">
        <v>57</v>
      </c>
    </row>
    <row r="17" spans="1:2" ht="13.5">
      <c r="A17" s="17" t="s">
        <v>58</v>
      </c>
      <c r="B17" s="17" t="s">
        <v>59</v>
      </c>
    </row>
    <row r="18" spans="1:2" ht="13.5">
      <c r="A18" s="17" t="s">
        <v>60</v>
      </c>
      <c r="B18" s="17" t="s">
        <v>61</v>
      </c>
    </row>
    <row r="19" spans="1:2" ht="13.5">
      <c r="A19" s="17" t="s">
        <v>62</v>
      </c>
      <c r="B19" s="17" t="s">
        <v>63</v>
      </c>
    </row>
    <row r="20" spans="1:2" ht="13.5">
      <c r="A20" s="17" t="s">
        <v>64</v>
      </c>
      <c r="B20" s="17" t="s">
        <v>65</v>
      </c>
    </row>
    <row r="21" spans="1:2" ht="13.5">
      <c r="A21" s="17" t="s">
        <v>66</v>
      </c>
      <c r="B21" s="17" t="s">
        <v>67</v>
      </c>
    </row>
    <row r="22" spans="1:2" ht="13.5">
      <c r="A22" s="17" t="s">
        <v>68</v>
      </c>
      <c r="B22" s="17" t="s">
        <v>69</v>
      </c>
    </row>
    <row r="23" spans="1:2" ht="13.5">
      <c r="A23" s="17" t="s">
        <v>70</v>
      </c>
      <c r="B23" s="17" t="s">
        <v>71</v>
      </c>
    </row>
    <row r="24" spans="1:2" ht="13.5">
      <c r="A24" s="17" t="s">
        <v>72</v>
      </c>
      <c r="B24" s="17" t="s">
        <v>73</v>
      </c>
    </row>
    <row r="25" spans="1:2" ht="13.5">
      <c r="A25" s="17" t="s">
        <v>74</v>
      </c>
      <c r="B25" s="17" t="s">
        <v>75</v>
      </c>
    </row>
    <row r="26" spans="1:2" ht="13.5">
      <c r="A26" s="17" t="s">
        <v>76</v>
      </c>
      <c r="B26" s="17" t="s">
        <v>77</v>
      </c>
    </row>
    <row r="27" spans="1:2" ht="13.5">
      <c r="A27" s="17" t="s">
        <v>78</v>
      </c>
      <c r="B27" s="17" t="s">
        <v>79</v>
      </c>
    </row>
    <row r="28" spans="1:2" ht="13.5">
      <c r="A28" s="17" t="s">
        <v>80</v>
      </c>
      <c r="B28" s="17" t="s">
        <v>81</v>
      </c>
    </row>
    <row r="29" spans="1:2" ht="13.5">
      <c r="A29" s="17" t="s">
        <v>82</v>
      </c>
      <c r="B29" s="17" t="s">
        <v>83</v>
      </c>
    </row>
    <row r="30" spans="1:2" ht="13.5">
      <c r="A30" s="17" t="s">
        <v>84</v>
      </c>
      <c r="B30" s="17" t="s">
        <v>85</v>
      </c>
    </row>
    <row r="31" spans="1:2" ht="13.5">
      <c r="A31" s="17" t="s">
        <v>86</v>
      </c>
      <c r="B31" s="17" t="s">
        <v>87</v>
      </c>
    </row>
    <row r="32" spans="1:2" ht="13.5">
      <c r="A32" s="17" t="s">
        <v>88</v>
      </c>
      <c r="B32" s="17" t="s">
        <v>89</v>
      </c>
    </row>
    <row r="33" spans="1:2" ht="13.5">
      <c r="A33" s="17" t="s">
        <v>90</v>
      </c>
      <c r="B33" s="17" t="s">
        <v>91</v>
      </c>
    </row>
    <row r="34" spans="1:2" ht="13.5">
      <c r="A34" s="17" t="s">
        <v>92</v>
      </c>
      <c r="B34" s="17" t="s">
        <v>93</v>
      </c>
    </row>
    <row r="35" spans="1:2" ht="13.5">
      <c r="A35" s="17" t="s">
        <v>94</v>
      </c>
      <c r="B35" s="17" t="s">
        <v>95</v>
      </c>
    </row>
    <row r="36" spans="1:2" ht="13.5">
      <c r="A36" s="17" t="s">
        <v>96</v>
      </c>
      <c r="B36" s="17" t="s">
        <v>97</v>
      </c>
    </row>
    <row r="37" spans="1:2" ht="13.5">
      <c r="A37" s="17" t="s">
        <v>98</v>
      </c>
      <c r="B37" s="17" t="s">
        <v>99</v>
      </c>
    </row>
    <row r="38" spans="1:2" ht="13.5">
      <c r="A38" s="17" t="s">
        <v>100</v>
      </c>
      <c r="B38" s="17" t="s">
        <v>101</v>
      </c>
    </row>
    <row r="39" spans="1:2" ht="13.5">
      <c r="A39" s="17" t="s">
        <v>102</v>
      </c>
      <c r="B39" s="17" t="s">
        <v>103</v>
      </c>
    </row>
    <row r="40" spans="1:2" ht="13.5">
      <c r="A40" s="17" t="s">
        <v>104</v>
      </c>
      <c r="B40" s="17" t="s">
        <v>105</v>
      </c>
    </row>
    <row r="41" spans="1:2" ht="13.5">
      <c r="A41" s="17" t="s">
        <v>106</v>
      </c>
      <c r="B41" s="17" t="s">
        <v>107</v>
      </c>
    </row>
    <row r="42" spans="1:2" ht="13.5">
      <c r="A42" s="17" t="s">
        <v>108</v>
      </c>
      <c r="B42" s="17" t="s">
        <v>105</v>
      </c>
    </row>
    <row r="43" spans="1:2" ht="13.5">
      <c r="A43" s="17" t="s">
        <v>109</v>
      </c>
      <c r="B43" s="17" t="s">
        <v>110</v>
      </c>
    </row>
    <row r="44" spans="1:2" ht="13.5">
      <c r="A44" s="17" t="s">
        <v>111</v>
      </c>
      <c r="B44" s="17" t="s">
        <v>112</v>
      </c>
    </row>
    <row r="45" spans="1:2" ht="13.5">
      <c r="A45" s="17" t="s">
        <v>113</v>
      </c>
      <c r="B45" s="17" t="s">
        <v>114</v>
      </c>
    </row>
    <row r="46" spans="1:2" ht="13.5">
      <c r="A46" s="17" t="s">
        <v>115</v>
      </c>
      <c r="B46" s="17" t="s">
        <v>116</v>
      </c>
    </row>
    <row r="47" spans="1:2" ht="13.5">
      <c r="A47" s="17" t="s">
        <v>117</v>
      </c>
      <c r="B47" s="17" t="s">
        <v>118</v>
      </c>
    </row>
    <row r="48" spans="1:2" ht="13.5">
      <c r="A48" s="17" t="s">
        <v>119</v>
      </c>
      <c r="B48" s="17" t="s">
        <v>120</v>
      </c>
    </row>
    <row r="49" spans="1:2" ht="13.5">
      <c r="A49" s="17" t="s">
        <v>121</v>
      </c>
      <c r="B49" s="17" t="s">
        <v>122</v>
      </c>
    </row>
    <row r="50" spans="1:2" ht="13.5">
      <c r="A50" s="17" t="s">
        <v>123</v>
      </c>
      <c r="B50" s="17" t="s">
        <v>124</v>
      </c>
    </row>
    <row r="51" spans="1:2" ht="13.5">
      <c r="A51" s="17" t="s">
        <v>125</v>
      </c>
      <c r="B51" s="17" t="s">
        <v>126</v>
      </c>
    </row>
    <row r="52" spans="1:2" ht="13.5">
      <c r="A52" s="17" t="s">
        <v>127</v>
      </c>
      <c r="B52" s="17" t="s">
        <v>128</v>
      </c>
    </row>
    <row r="53" spans="1:2" ht="13.5">
      <c r="A53" s="17" t="s">
        <v>129</v>
      </c>
      <c r="B53" s="17" t="s">
        <v>130</v>
      </c>
    </row>
    <row r="54" spans="1:2" ht="13.5">
      <c r="A54" s="17" t="s">
        <v>131</v>
      </c>
      <c r="B54" s="17" t="s">
        <v>132</v>
      </c>
    </row>
    <row r="55" spans="1:2" ht="13.5">
      <c r="A55" s="17" t="s">
        <v>133</v>
      </c>
      <c r="B55" s="17" t="s">
        <v>134</v>
      </c>
    </row>
    <row r="56" spans="1:2" ht="13.5">
      <c r="A56" s="17" t="s">
        <v>135</v>
      </c>
      <c r="B56" s="17" t="s">
        <v>136</v>
      </c>
    </row>
    <row r="57" spans="1:2" ht="13.5">
      <c r="A57" s="17" t="s">
        <v>137</v>
      </c>
      <c r="B57" s="17" t="s">
        <v>138</v>
      </c>
    </row>
    <row r="58" spans="1:2" ht="13.5">
      <c r="A58" s="17" t="s">
        <v>139</v>
      </c>
      <c r="B58" s="17" t="s">
        <v>140</v>
      </c>
    </row>
    <row r="59" spans="1:2" ht="13.5">
      <c r="A59" s="17" t="s">
        <v>141</v>
      </c>
      <c r="B59" s="17" t="s">
        <v>142</v>
      </c>
    </row>
    <row r="60" spans="1:2" ht="13.5">
      <c r="A60" s="17" t="s">
        <v>143</v>
      </c>
      <c r="B60" s="17" t="s">
        <v>144</v>
      </c>
    </row>
    <row r="61" spans="1:2" ht="13.5">
      <c r="A61" s="17" t="s">
        <v>145</v>
      </c>
      <c r="B61" s="17" t="s">
        <v>146</v>
      </c>
    </row>
    <row r="62" spans="1:2" ht="13.5">
      <c r="A62" s="17" t="s">
        <v>147</v>
      </c>
      <c r="B62" s="17" t="s">
        <v>148</v>
      </c>
    </row>
    <row r="63" spans="1:2" ht="13.5">
      <c r="A63" s="17" t="s">
        <v>149</v>
      </c>
      <c r="B63" s="17" t="s">
        <v>150</v>
      </c>
    </row>
    <row r="64" spans="1:2" ht="13.5">
      <c r="A64" s="17" t="s">
        <v>151</v>
      </c>
      <c r="B64" s="17" t="s">
        <v>152</v>
      </c>
    </row>
    <row r="65" spans="1:2" ht="13.5">
      <c r="A65" s="17" t="s">
        <v>153</v>
      </c>
      <c r="B65" s="17" t="s">
        <v>154</v>
      </c>
    </row>
    <row r="66" spans="1:2" ht="13.5">
      <c r="A66" s="17" t="s">
        <v>155</v>
      </c>
      <c r="B66" s="17" t="s">
        <v>156</v>
      </c>
    </row>
    <row r="67" spans="1:2" ht="13.5">
      <c r="A67" s="17" t="s">
        <v>157</v>
      </c>
      <c r="B67" s="17" t="s">
        <v>158</v>
      </c>
    </row>
    <row r="68" spans="1:2" ht="13.5">
      <c r="A68" s="17" t="s">
        <v>159</v>
      </c>
      <c r="B68" s="17" t="s">
        <v>160</v>
      </c>
    </row>
    <row r="69" spans="1:2" ht="13.5">
      <c r="A69" s="17" t="s">
        <v>161</v>
      </c>
      <c r="B69" s="17" t="s">
        <v>162</v>
      </c>
    </row>
    <row r="70" spans="1:2" ht="13.5">
      <c r="A70" s="17" t="s">
        <v>163</v>
      </c>
      <c r="B70" s="17" t="s">
        <v>164</v>
      </c>
    </row>
    <row r="71" spans="1:2" ht="13.5">
      <c r="A71" s="17" t="s">
        <v>165</v>
      </c>
      <c r="B71" s="17" t="s">
        <v>166</v>
      </c>
    </row>
    <row r="72" spans="1:2" ht="13.5">
      <c r="A72" s="17" t="s">
        <v>167</v>
      </c>
      <c r="B72" s="17" t="s">
        <v>168</v>
      </c>
    </row>
    <row r="73" spans="1:2" ht="13.5">
      <c r="A73" s="17" t="s">
        <v>169</v>
      </c>
      <c r="B73" s="17" t="s">
        <v>170</v>
      </c>
    </row>
    <row r="74" spans="1:2" ht="13.5">
      <c r="A74" s="17" t="s">
        <v>171</v>
      </c>
      <c r="B74" s="17" t="s">
        <v>172</v>
      </c>
    </row>
    <row r="75" spans="1:2" ht="13.5">
      <c r="A75" s="17" t="s">
        <v>173</v>
      </c>
      <c r="B75" s="17" t="s">
        <v>174</v>
      </c>
    </row>
    <row r="76" spans="1:2" ht="13.5">
      <c r="A76" s="17" t="s">
        <v>175</v>
      </c>
      <c r="B76" s="17" t="s">
        <v>176</v>
      </c>
    </row>
    <row r="77" spans="1:2" ht="13.5">
      <c r="A77" s="17" t="s">
        <v>177</v>
      </c>
      <c r="B77" s="17" t="s">
        <v>178</v>
      </c>
    </row>
    <row r="78" spans="1:2" ht="13.5">
      <c r="A78" s="17" t="s">
        <v>179</v>
      </c>
      <c r="B78" s="17" t="s">
        <v>180</v>
      </c>
    </row>
    <row r="79" spans="1:2" ht="13.5">
      <c r="A79" s="17" t="s">
        <v>181</v>
      </c>
      <c r="B79" s="17" t="s">
        <v>182</v>
      </c>
    </row>
    <row r="80" spans="1:2" ht="13.5">
      <c r="A80" s="17" t="s">
        <v>183</v>
      </c>
      <c r="B80" s="17" t="s">
        <v>184</v>
      </c>
    </row>
    <row r="81" spans="1:2" ht="13.5">
      <c r="A81" s="17" t="s">
        <v>185</v>
      </c>
      <c r="B81" s="17" t="s">
        <v>186</v>
      </c>
    </row>
    <row r="82" spans="1:2" ht="13.5">
      <c r="A82" s="17" t="s">
        <v>187</v>
      </c>
      <c r="B82" s="17" t="s">
        <v>188</v>
      </c>
    </row>
    <row r="83" spans="1:2" ht="13.5">
      <c r="A83" s="17" t="s">
        <v>189</v>
      </c>
      <c r="B83" s="17" t="s">
        <v>190</v>
      </c>
    </row>
    <row r="84" spans="1:2" ht="13.5">
      <c r="A84" s="17" t="s">
        <v>191</v>
      </c>
      <c r="B84" s="17" t="s">
        <v>192</v>
      </c>
    </row>
    <row r="85" spans="1:2" ht="13.5">
      <c r="A85" s="17" t="s">
        <v>193</v>
      </c>
      <c r="B85" s="17" t="s">
        <v>194</v>
      </c>
    </row>
    <row r="86" spans="1:2" ht="13.5">
      <c r="A86" s="17" t="s">
        <v>195</v>
      </c>
      <c r="B86" s="17" t="s">
        <v>196</v>
      </c>
    </row>
    <row r="87" spans="1:2" ht="13.5">
      <c r="A87" s="17" t="s">
        <v>197</v>
      </c>
      <c r="B87" s="17" t="s">
        <v>198</v>
      </c>
    </row>
    <row r="88" spans="1:2" ht="13.5">
      <c r="A88" s="17" t="s">
        <v>199</v>
      </c>
      <c r="B88" s="17" t="s">
        <v>200</v>
      </c>
    </row>
    <row r="89" spans="1:2" ht="13.5">
      <c r="A89" s="17" t="s">
        <v>201</v>
      </c>
      <c r="B89" s="17" t="s">
        <v>202</v>
      </c>
    </row>
    <row r="90" spans="1:2" ht="13.5">
      <c r="A90" s="17" t="s">
        <v>203</v>
      </c>
      <c r="B90" s="17" t="s">
        <v>204</v>
      </c>
    </row>
    <row r="91" spans="1:2" ht="13.5">
      <c r="A91" s="17" t="s">
        <v>205</v>
      </c>
      <c r="B91" s="17" t="s">
        <v>206</v>
      </c>
    </row>
    <row r="92" spans="1:2" ht="13.5">
      <c r="A92" s="17" t="s">
        <v>207</v>
      </c>
      <c r="B92" s="17" t="s">
        <v>208</v>
      </c>
    </row>
    <row r="93" spans="1:2" ht="13.5">
      <c r="A93" s="17" t="s">
        <v>209</v>
      </c>
      <c r="B93" s="17" t="s">
        <v>210</v>
      </c>
    </row>
    <row r="94" spans="1:2" ht="13.5">
      <c r="A94" s="17" t="s">
        <v>211</v>
      </c>
      <c r="B94" s="17" t="s">
        <v>212</v>
      </c>
    </row>
    <row r="95" spans="1:2" ht="13.5">
      <c r="A95" s="17" t="s">
        <v>213</v>
      </c>
      <c r="B95" s="17" t="s">
        <v>214</v>
      </c>
    </row>
    <row r="96" spans="1:2" ht="13.5">
      <c r="A96" s="17" t="s">
        <v>215</v>
      </c>
      <c r="B96" s="17" t="s">
        <v>216</v>
      </c>
    </row>
    <row r="97" spans="1:2" ht="13.5">
      <c r="A97" s="17" t="s">
        <v>217</v>
      </c>
      <c r="B97" s="17" t="s">
        <v>218</v>
      </c>
    </row>
    <row r="98" spans="1:2" ht="13.5">
      <c r="A98" s="17" t="s">
        <v>219</v>
      </c>
      <c r="B98" s="17" t="s">
        <v>220</v>
      </c>
    </row>
    <row r="99" spans="1:2" ht="13.5">
      <c r="A99" s="17" t="s">
        <v>221</v>
      </c>
      <c r="B99" s="17" t="s">
        <v>222</v>
      </c>
    </row>
    <row r="100" spans="1:2" ht="13.5">
      <c r="A100" s="17" t="s">
        <v>223</v>
      </c>
      <c r="B100" s="17" t="s">
        <v>224</v>
      </c>
    </row>
    <row r="101" spans="1:2" ht="13.5">
      <c r="A101" s="17" t="s">
        <v>225</v>
      </c>
      <c r="B101" s="17" t="s">
        <v>226</v>
      </c>
    </row>
    <row r="102" spans="1:2" ht="13.5">
      <c r="A102" s="17" t="s">
        <v>227</v>
      </c>
      <c r="B102" s="17" t="s">
        <v>228</v>
      </c>
    </row>
    <row r="103" spans="1:2" ht="13.5">
      <c r="A103" s="17" t="s">
        <v>229</v>
      </c>
      <c r="B103" s="17" t="s">
        <v>230</v>
      </c>
    </row>
    <row r="104" spans="1:2" ht="13.5">
      <c r="A104" s="17" t="s">
        <v>231</v>
      </c>
      <c r="B104" s="17" t="s">
        <v>232</v>
      </c>
    </row>
    <row r="105" spans="1:2" ht="13.5">
      <c r="A105" s="17" t="s">
        <v>233</v>
      </c>
      <c r="B105" s="17" t="s">
        <v>234</v>
      </c>
    </row>
    <row r="106" spans="1:2" ht="13.5">
      <c r="A106" s="17" t="s">
        <v>235</v>
      </c>
      <c r="B106" s="17" t="s">
        <v>236</v>
      </c>
    </row>
    <row r="107" spans="1:2" ht="13.5">
      <c r="A107" s="17" t="s">
        <v>237</v>
      </c>
      <c r="B107" s="17" t="s">
        <v>238</v>
      </c>
    </row>
    <row r="108" spans="1:2" ht="13.5">
      <c r="A108" s="17" t="s">
        <v>239</v>
      </c>
      <c r="B108" s="17" t="s">
        <v>240</v>
      </c>
    </row>
    <row r="109" spans="1:2" ht="13.5">
      <c r="A109" s="17" t="s">
        <v>241</v>
      </c>
      <c r="B109" s="17" t="s">
        <v>242</v>
      </c>
    </row>
    <row r="110" spans="1:2" ht="13.5">
      <c r="A110" s="17" t="s">
        <v>243</v>
      </c>
      <c r="B110" s="17" t="s">
        <v>244</v>
      </c>
    </row>
    <row r="111" spans="1:2" ht="13.5">
      <c r="A111" s="17" t="s">
        <v>245</v>
      </c>
      <c r="B111" s="17" t="s">
        <v>246</v>
      </c>
    </row>
    <row r="112" spans="1:2" ht="13.5">
      <c r="A112" s="17" t="s">
        <v>247</v>
      </c>
      <c r="B112" s="17" t="s">
        <v>248</v>
      </c>
    </row>
    <row r="113" spans="1:2" ht="13.5">
      <c r="A113" s="17" t="s">
        <v>249</v>
      </c>
      <c r="B113" s="17" t="s">
        <v>250</v>
      </c>
    </row>
    <row r="114" spans="1:2" ht="13.5">
      <c r="A114" s="17" t="s">
        <v>251</v>
      </c>
      <c r="B114" s="17" t="s">
        <v>252</v>
      </c>
    </row>
    <row r="115" spans="1:2" ht="13.5">
      <c r="A115" s="17" t="s">
        <v>253</v>
      </c>
      <c r="B115" s="17" t="s">
        <v>254</v>
      </c>
    </row>
    <row r="116" spans="1:2" ht="13.5">
      <c r="A116" s="17" t="s">
        <v>255</v>
      </c>
      <c r="B116" s="17" t="s">
        <v>256</v>
      </c>
    </row>
    <row r="117" spans="1:2" ht="13.5">
      <c r="A117" s="17" t="s">
        <v>257</v>
      </c>
      <c r="B117" s="17" t="s">
        <v>258</v>
      </c>
    </row>
    <row r="118" spans="1:2" ht="13.5">
      <c r="A118" s="17" t="s">
        <v>259</v>
      </c>
      <c r="B118" s="17" t="s">
        <v>260</v>
      </c>
    </row>
    <row r="119" spans="1:2" ht="13.5">
      <c r="A119" s="17" t="s">
        <v>261</v>
      </c>
      <c r="B119" s="17" t="s">
        <v>262</v>
      </c>
    </row>
    <row r="120" spans="1:2" ht="13.5">
      <c r="A120" s="17" t="s">
        <v>263</v>
      </c>
      <c r="B120" s="17" t="s">
        <v>264</v>
      </c>
    </row>
    <row r="121" spans="1:2" ht="13.5">
      <c r="A121" s="17" t="s">
        <v>265</v>
      </c>
      <c r="B121" s="17" t="s">
        <v>266</v>
      </c>
    </row>
    <row r="122" spans="1:2" ht="13.5">
      <c r="A122" s="17" t="s">
        <v>267</v>
      </c>
      <c r="B122" s="17" t="s">
        <v>268</v>
      </c>
    </row>
    <row r="123" spans="1:2" ht="13.5">
      <c r="A123" s="17" t="s">
        <v>269</v>
      </c>
      <c r="B123" s="17" t="s">
        <v>270</v>
      </c>
    </row>
    <row r="124" spans="1:2" ht="13.5">
      <c r="A124" s="17" t="s">
        <v>271</v>
      </c>
      <c r="B124" s="17" t="s">
        <v>272</v>
      </c>
    </row>
    <row r="125" spans="1:2" ht="13.5">
      <c r="A125" s="17" t="s">
        <v>273</v>
      </c>
      <c r="B125" s="17" t="s">
        <v>274</v>
      </c>
    </row>
    <row r="126" spans="1:2" ht="13.5">
      <c r="A126" s="17" t="s">
        <v>275</v>
      </c>
      <c r="B126" s="17" t="s">
        <v>276</v>
      </c>
    </row>
    <row r="127" spans="1:2" ht="13.5">
      <c r="A127" s="17" t="s">
        <v>277</v>
      </c>
      <c r="B127" s="17" t="s">
        <v>278</v>
      </c>
    </row>
    <row r="128" spans="1:2" ht="13.5">
      <c r="A128" s="17" t="s">
        <v>279</v>
      </c>
      <c r="B128" s="17" t="s">
        <v>280</v>
      </c>
    </row>
    <row r="129" spans="1:2" ht="13.5">
      <c r="A129" s="17" t="s">
        <v>281</v>
      </c>
      <c r="B129" s="17" t="s">
        <v>282</v>
      </c>
    </row>
    <row r="130" spans="1:2" ht="13.5">
      <c r="A130" s="17" t="s">
        <v>283</v>
      </c>
      <c r="B130" s="17" t="s">
        <v>284</v>
      </c>
    </row>
    <row r="131" spans="1:2" ht="13.5">
      <c r="A131" s="17" t="s">
        <v>285</v>
      </c>
      <c r="B131" s="17" t="s">
        <v>286</v>
      </c>
    </row>
    <row r="132" spans="1:2" ht="13.5">
      <c r="A132" s="17" t="s">
        <v>287</v>
      </c>
      <c r="B132" s="17" t="s">
        <v>288</v>
      </c>
    </row>
    <row r="133" spans="1:2" ht="13.5">
      <c r="A133" s="17" t="s">
        <v>289</v>
      </c>
      <c r="B133" s="17" t="s">
        <v>290</v>
      </c>
    </row>
    <row r="134" spans="1:2" ht="13.5">
      <c r="A134" s="17" t="s">
        <v>291</v>
      </c>
      <c r="B134" s="17" t="s">
        <v>292</v>
      </c>
    </row>
    <row r="135" spans="1:2" ht="13.5">
      <c r="A135" s="17" t="s">
        <v>293</v>
      </c>
      <c r="B135" s="17" t="s">
        <v>294</v>
      </c>
    </row>
    <row r="136" spans="1:2" ht="13.5">
      <c r="A136" s="17" t="s">
        <v>295</v>
      </c>
      <c r="B136" s="17" t="s">
        <v>296</v>
      </c>
    </row>
    <row r="137" spans="1:2" ht="13.5">
      <c r="A137" s="17" t="s">
        <v>297</v>
      </c>
      <c r="B137" s="17" t="s">
        <v>298</v>
      </c>
    </row>
    <row r="138" spans="1:2" ht="13.5">
      <c r="A138" s="17" t="s">
        <v>299</v>
      </c>
      <c r="B138" s="17" t="s">
        <v>300</v>
      </c>
    </row>
    <row r="139" spans="1:2" ht="13.5">
      <c r="A139" s="17" t="s">
        <v>301</v>
      </c>
      <c r="B139" s="17" t="s">
        <v>302</v>
      </c>
    </row>
    <row r="140" spans="1:2" ht="13.5">
      <c r="A140" s="17" t="s">
        <v>303</v>
      </c>
      <c r="B140" s="17" t="s">
        <v>304</v>
      </c>
    </row>
    <row r="141" spans="1:2" ht="13.5">
      <c r="A141" s="17" t="s">
        <v>305</v>
      </c>
      <c r="B141" s="17" t="s">
        <v>306</v>
      </c>
    </row>
    <row r="142" spans="1:2" ht="13.5">
      <c r="A142" s="17" t="s">
        <v>307</v>
      </c>
      <c r="B142" s="17" t="s">
        <v>308</v>
      </c>
    </row>
    <row r="143" spans="1:2" ht="13.5">
      <c r="A143" s="17" t="s">
        <v>309</v>
      </c>
      <c r="B143" s="17" t="s">
        <v>310</v>
      </c>
    </row>
    <row r="144" spans="1:2" ht="13.5">
      <c r="A144" s="17" t="s">
        <v>311</v>
      </c>
      <c r="B144" s="17" t="s">
        <v>312</v>
      </c>
    </row>
    <row r="145" spans="1:2" ht="13.5">
      <c r="A145" s="17" t="s">
        <v>313</v>
      </c>
      <c r="B145" s="17" t="s">
        <v>314</v>
      </c>
    </row>
    <row r="146" spans="1:2" ht="13.5">
      <c r="A146" s="17" t="s">
        <v>315</v>
      </c>
      <c r="B146" s="17" t="s">
        <v>316</v>
      </c>
    </row>
    <row r="147" spans="1:2" ht="13.5">
      <c r="A147" s="17" t="s">
        <v>317</v>
      </c>
      <c r="B147" s="17" t="s">
        <v>318</v>
      </c>
    </row>
    <row r="148" spans="1:2" ht="13.5">
      <c r="A148" s="17" t="s">
        <v>319</v>
      </c>
      <c r="B148" s="17" t="s">
        <v>320</v>
      </c>
    </row>
    <row r="149" spans="1:2" ht="13.5">
      <c r="A149" s="17" t="s">
        <v>321</v>
      </c>
      <c r="B149" s="17" t="s">
        <v>322</v>
      </c>
    </row>
    <row r="150" spans="1:2" ht="13.5">
      <c r="A150" s="17" t="s">
        <v>323</v>
      </c>
      <c r="B150" s="17" t="s">
        <v>324</v>
      </c>
    </row>
    <row r="151" spans="1:2" ht="13.5">
      <c r="A151" s="17" t="s">
        <v>325</v>
      </c>
      <c r="B151" s="17" t="s">
        <v>326</v>
      </c>
    </row>
    <row r="152" spans="1:2" ht="13.5">
      <c r="A152" s="17" t="s">
        <v>327</v>
      </c>
      <c r="B152" s="17" t="s">
        <v>328</v>
      </c>
    </row>
    <row r="153" spans="1:2" ht="13.5">
      <c r="A153" s="17" t="s">
        <v>329</v>
      </c>
      <c r="B153" s="17" t="s">
        <v>330</v>
      </c>
    </row>
    <row r="154" spans="1:2" ht="13.5">
      <c r="A154" s="17" t="s">
        <v>331</v>
      </c>
      <c r="B154" s="17" t="s">
        <v>332</v>
      </c>
    </row>
    <row r="155" spans="1:2" ht="13.5">
      <c r="A155" s="17" t="s">
        <v>333</v>
      </c>
      <c r="B155" s="17" t="s">
        <v>334</v>
      </c>
    </row>
    <row r="156" spans="1:2" ht="13.5">
      <c r="A156" s="17" t="s">
        <v>335</v>
      </c>
      <c r="B156" s="17" t="s">
        <v>336</v>
      </c>
    </row>
    <row r="157" spans="1:2" ht="13.5">
      <c r="A157" s="17" t="s">
        <v>337</v>
      </c>
      <c r="B157" s="17" t="s">
        <v>338</v>
      </c>
    </row>
    <row r="158" spans="1:2" ht="13.5">
      <c r="A158" s="17" t="s">
        <v>339</v>
      </c>
      <c r="B158" s="17" t="s">
        <v>340</v>
      </c>
    </row>
    <row r="159" spans="1:2" ht="13.5">
      <c r="A159" s="17" t="s">
        <v>341</v>
      </c>
      <c r="B159" s="17" t="s">
        <v>342</v>
      </c>
    </row>
    <row r="160" spans="1:2" ht="13.5">
      <c r="A160" s="17" t="s">
        <v>343</v>
      </c>
      <c r="B160" s="17" t="s">
        <v>344</v>
      </c>
    </row>
    <row r="161" spans="1:2" ht="13.5">
      <c r="A161" s="17" t="s">
        <v>345</v>
      </c>
      <c r="B161" s="17" t="s">
        <v>346</v>
      </c>
    </row>
    <row r="162" spans="1:2" ht="13.5">
      <c r="A162" s="17" t="s">
        <v>347</v>
      </c>
      <c r="B162" s="17" t="s">
        <v>348</v>
      </c>
    </row>
    <row r="163" spans="1:2" ht="13.5">
      <c r="A163" s="17" t="s">
        <v>349</v>
      </c>
      <c r="B163" s="17" t="s">
        <v>350</v>
      </c>
    </row>
    <row r="164" spans="1:2" ht="13.5">
      <c r="A164" s="17" t="s">
        <v>351</v>
      </c>
      <c r="B164" s="17" t="s">
        <v>352</v>
      </c>
    </row>
    <row r="165" spans="1:2" ht="13.5">
      <c r="A165" s="17" t="s">
        <v>353</v>
      </c>
      <c r="B165" s="17" t="s">
        <v>354</v>
      </c>
    </row>
    <row r="166" spans="1:2" ht="13.5">
      <c r="A166" s="17" t="s">
        <v>355</v>
      </c>
      <c r="B166" s="17" t="s">
        <v>356</v>
      </c>
    </row>
    <row r="167" spans="1:2" ht="13.5">
      <c r="A167" s="17" t="s">
        <v>357</v>
      </c>
      <c r="B167" s="17" t="s">
        <v>358</v>
      </c>
    </row>
    <row r="168" spans="1:2" ht="13.5">
      <c r="A168" s="17" t="s">
        <v>359</v>
      </c>
      <c r="B168" s="17" t="s">
        <v>360</v>
      </c>
    </row>
    <row r="169" spans="1:2" ht="13.5">
      <c r="A169" s="17" t="s">
        <v>361</v>
      </c>
      <c r="B169" s="17" t="s">
        <v>362</v>
      </c>
    </row>
    <row r="170" spans="1:2" ht="13.5">
      <c r="A170" s="17" t="s">
        <v>363</v>
      </c>
      <c r="B170" s="17" t="s">
        <v>364</v>
      </c>
    </row>
    <row r="171" spans="1:2" ht="13.5">
      <c r="A171" s="17" t="s">
        <v>365</v>
      </c>
      <c r="B171" s="17" t="s">
        <v>366</v>
      </c>
    </row>
    <row r="172" spans="1:2" ht="13.5">
      <c r="A172" s="17" t="s">
        <v>367</v>
      </c>
      <c r="B172" s="17" t="s">
        <v>368</v>
      </c>
    </row>
    <row r="173" spans="1:2" ht="13.5">
      <c r="A173" s="17" t="s">
        <v>369</v>
      </c>
      <c r="B173" s="17" t="s">
        <v>370</v>
      </c>
    </row>
    <row r="174" spans="1:2" ht="13.5">
      <c r="A174" s="17" t="s">
        <v>371</v>
      </c>
      <c r="B174" s="17" t="s">
        <v>372</v>
      </c>
    </row>
    <row r="175" spans="1:2" ht="13.5">
      <c r="A175" s="17" t="s">
        <v>373</v>
      </c>
      <c r="B175" s="17" t="s">
        <v>374</v>
      </c>
    </row>
    <row r="176" spans="1:2" ht="13.5">
      <c r="A176" s="17" t="s">
        <v>375</v>
      </c>
      <c r="B176" s="17" t="s">
        <v>376</v>
      </c>
    </row>
    <row r="177" spans="1:2" ht="13.5">
      <c r="A177" s="17" t="s">
        <v>377</v>
      </c>
      <c r="B177" s="17" t="s">
        <v>378</v>
      </c>
    </row>
    <row r="178" spans="1:2" ht="13.5">
      <c r="A178" s="17" t="s">
        <v>379</v>
      </c>
      <c r="B178" s="17" t="s">
        <v>380</v>
      </c>
    </row>
    <row r="179" spans="1:2" ht="13.5">
      <c r="A179" s="17" t="s">
        <v>381</v>
      </c>
      <c r="B179" s="17" t="s">
        <v>382</v>
      </c>
    </row>
    <row r="180" spans="1:2" ht="13.5">
      <c r="A180" s="17" t="s">
        <v>383</v>
      </c>
      <c r="B180" s="17" t="s">
        <v>384</v>
      </c>
    </row>
    <row r="181" spans="1:2" ht="13.5">
      <c r="A181" s="17" t="s">
        <v>385</v>
      </c>
      <c r="B181" s="17" t="s">
        <v>386</v>
      </c>
    </row>
    <row r="182" spans="1:2" ht="13.5">
      <c r="A182" s="17" t="s">
        <v>387</v>
      </c>
      <c r="B182" s="17" t="s">
        <v>388</v>
      </c>
    </row>
    <row r="183" spans="1:2" ht="13.5">
      <c r="A183" s="17" t="s">
        <v>389</v>
      </c>
      <c r="B183" s="17" t="s">
        <v>390</v>
      </c>
    </row>
    <row r="184" spans="1:2" ht="13.5">
      <c r="A184" s="17" t="s">
        <v>391</v>
      </c>
      <c r="B184" s="17" t="s">
        <v>392</v>
      </c>
    </row>
    <row r="185" spans="1:2" ht="13.5">
      <c r="A185" s="17" t="s">
        <v>393</v>
      </c>
      <c r="B185" s="17" t="s">
        <v>394</v>
      </c>
    </row>
    <row r="186" spans="1:2" ht="13.5">
      <c r="A186" s="17" t="s">
        <v>395</v>
      </c>
      <c r="B186" s="17" t="s">
        <v>396</v>
      </c>
    </row>
    <row r="187" spans="1:2" ht="13.5">
      <c r="A187" s="17" t="s">
        <v>397</v>
      </c>
      <c r="B187" s="17" t="s">
        <v>398</v>
      </c>
    </row>
    <row r="188" spans="1:2" ht="13.5">
      <c r="A188" s="17" t="s">
        <v>399</v>
      </c>
      <c r="B188" s="17" t="s">
        <v>400</v>
      </c>
    </row>
    <row r="189" spans="1:2" ht="13.5">
      <c r="A189" s="17" t="s">
        <v>401</v>
      </c>
      <c r="B189" s="17" t="s">
        <v>402</v>
      </c>
    </row>
    <row r="190" spans="1:2" ht="13.5">
      <c r="A190" s="17" t="s">
        <v>403</v>
      </c>
      <c r="B190" s="17" t="s">
        <v>404</v>
      </c>
    </row>
    <row r="191" spans="1:2" ht="13.5">
      <c r="A191" s="17" t="s">
        <v>405</v>
      </c>
      <c r="B191" s="17" t="s">
        <v>406</v>
      </c>
    </row>
    <row r="192" spans="1:2" ht="13.5">
      <c r="A192" s="17" t="s">
        <v>407</v>
      </c>
      <c r="B192" s="17" t="s">
        <v>408</v>
      </c>
    </row>
    <row r="193" spans="1:2" ht="13.5">
      <c r="A193" s="17" t="s">
        <v>409</v>
      </c>
      <c r="B193" s="17" t="s">
        <v>410</v>
      </c>
    </row>
    <row r="194" spans="1:2" ht="13.5">
      <c r="A194" s="17" t="s">
        <v>411</v>
      </c>
      <c r="B194" s="17" t="s">
        <v>412</v>
      </c>
    </row>
    <row r="195" spans="1:2" ht="13.5">
      <c r="A195" s="17" t="s">
        <v>413</v>
      </c>
      <c r="B195" s="17" t="s">
        <v>414</v>
      </c>
    </row>
    <row r="196" spans="1:2" ht="13.5">
      <c r="A196" s="17" t="s">
        <v>415</v>
      </c>
      <c r="B196" s="17" t="s">
        <v>416</v>
      </c>
    </row>
    <row r="197" spans="1:2" ht="13.5">
      <c r="A197" s="17" t="s">
        <v>417</v>
      </c>
      <c r="B197" s="17" t="s">
        <v>418</v>
      </c>
    </row>
    <row r="198" spans="1:2" ht="13.5">
      <c r="A198" s="17" t="s">
        <v>419</v>
      </c>
      <c r="B198" s="17" t="s">
        <v>420</v>
      </c>
    </row>
    <row r="199" spans="1:2" ht="13.5">
      <c r="A199" s="17" t="s">
        <v>421</v>
      </c>
      <c r="B199" s="17" t="s">
        <v>422</v>
      </c>
    </row>
    <row r="200" spans="1:2" ht="13.5">
      <c r="A200" s="17" t="s">
        <v>423</v>
      </c>
      <c r="B200" s="17" t="s">
        <v>424</v>
      </c>
    </row>
    <row r="201" spans="1:2" ht="13.5">
      <c r="A201" s="17" t="s">
        <v>425</v>
      </c>
      <c r="B201" s="17" t="s">
        <v>426</v>
      </c>
    </row>
    <row r="202" spans="1:2" ht="13.5">
      <c r="A202" s="17" t="s">
        <v>427</v>
      </c>
      <c r="B202" s="17" t="s">
        <v>428</v>
      </c>
    </row>
    <row r="203" spans="1:2" ht="13.5">
      <c r="A203" s="17" t="s">
        <v>429</v>
      </c>
      <c r="B203" s="17" t="s">
        <v>430</v>
      </c>
    </row>
    <row r="204" spans="1:2" ht="13.5">
      <c r="A204" s="17" t="s">
        <v>431</v>
      </c>
      <c r="B204" s="17" t="s">
        <v>432</v>
      </c>
    </row>
    <row r="205" spans="1:2" ht="13.5">
      <c r="A205" s="17" t="s">
        <v>433</v>
      </c>
      <c r="B205" s="17" t="s">
        <v>434</v>
      </c>
    </row>
    <row r="206" spans="1:2" ht="13.5">
      <c r="A206" s="17" t="s">
        <v>435</v>
      </c>
      <c r="B206" s="17" t="s">
        <v>436</v>
      </c>
    </row>
    <row r="207" spans="1:2" ht="13.5">
      <c r="A207" s="17" t="s">
        <v>437</v>
      </c>
      <c r="B207" s="17" t="s">
        <v>438</v>
      </c>
    </row>
    <row r="208" spans="1:2" ht="13.5">
      <c r="A208" s="17" t="s">
        <v>439</v>
      </c>
      <c r="B208" s="17" t="s">
        <v>440</v>
      </c>
    </row>
    <row r="209" spans="1:2" ht="13.5">
      <c r="A209" s="17" t="s">
        <v>441</v>
      </c>
      <c r="B209" s="17" t="s">
        <v>442</v>
      </c>
    </row>
    <row r="210" spans="1:2" ht="13.5">
      <c r="A210" s="17" t="s">
        <v>443</v>
      </c>
      <c r="B210" s="17" t="s">
        <v>444</v>
      </c>
    </row>
    <row r="211" spans="1:2" ht="13.5">
      <c r="A211" s="17" t="s">
        <v>445</v>
      </c>
      <c r="B211" s="17" t="s">
        <v>446</v>
      </c>
    </row>
    <row r="212" spans="1:2" ht="13.5">
      <c r="A212" s="17" t="s">
        <v>447</v>
      </c>
      <c r="B212" s="17" t="s">
        <v>448</v>
      </c>
    </row>
    <row r="213" spans="1:2" ht="13.5">
      <c r="A213" s="17" t="s">
        <v>449</v>
      </c>
      <c r="B213" s="17" t="s">
        <v>450</v>
      </c>
    </row>
    <row r="214" spans="1:2" ht="13.5">
      <c r="A214" s="17" t="s">
        <v>451</v>
      </c>
      <c r="B214" s="17" t="s">
        <v>452</v>
      </c>
    </row>
    <row r="215" spans="1:2" ht="13.5">
      <c r="A215" s="17" t="s">
        <v>453</v>
      </c>
      <c r="B215" s="17" t="s">
        <v>454</v>
      </c>
    </row>
    <row r="216" spans="1:2" ht="13.5">
      <c r="A216" s="17" t="s">
        <v>455</v>
      </c>
      <c r="B216" s="17" t="s">
        <v>456</v>
      </c>
    </row>
    <row r="217" spans="1:2" ht="13.5">
      <c r="A217" s="17" t="s">
        <v>457</v>
      </c>
      <c r="B217" s="17" t="s">
        <v>458</v>
      </c>
    </row>
    <row r="218" spans="1:2" ht="13.5">
      <c r="A218" s="17" t="s">
        <v>459</v>
      </c>
      <c r="B218" s="17" t="s">
        <v>460</v>
      </c>
    </row>
    <row r="219" spans="1:2" ht="13.5">
      <c r="A219" s="17" t="s">
        <v>461</v>
      </c>
      <c r="B219" s="17" t="s">
        <v>462</v>
      </c>
    </row>
    <row r="220" spans="1:2" ht="13.5">
      <c r="A220" s="17" t="s">
        <v>463</v>
      </c>
      <c r="B220" s="17" t="s">
        <v>464</v>
      </c>
    </row>
    <row r="221" spans="1:2" ht="13.5">
      <c r="A221" s="17" t="s">
        <v>465</v>
      </c>
      <c r="B221" s="17" t="s">
        <v>466</v>
      </c>
    </row>
    <row r="222" spans="1:2" ht="13.5">
      <c r="A222" s="17" t="s">
        <v>467</v>
      </c>
      <c r="B222" s="17" t="s">
        <v>468</v>
      </c>
    </row>
    <row r="223" spans="1:2" ht="13.5">
      <c r="A223" s="17" t="s">
        <v>469</v>
      </c>
      <c r="B223" s="17" t="s">
        <v>470</v>
      </c>
    </row>
    <row r="224" spans="1:2" ht="13.5">
      <c r="A224" s="17" t="s">
        <v>471</v>
      </c>
      <c r="B224" s="17" t="s">
        <v>472</v>
      </c>
    </row>
    <row r="225" spans="1:2" ht="13.5">
      <c r="A225" s="17" t="s">
        <v>473</v>
      </c>
      <c r="B225" s="17" t="s">
        <v>474</v>
      </c>
    </row>
    <row r="226" spans="1:2" ht="13.5">
      <c r="A226" s="17" t="s">
        <v>475</v>
      </c>
      <c r="B226" s="17" t="s">
        <v>476</v>
      </c>
    </row>
    <row r="227" spans="1:2" ht="13.5">
      <c r="A227" s="17" t="s">
        <v>477</v>
      </c>
      <c r="B227" s="17" t="s">
        <v>478</v>
      </c>
    </row>
    <row r="228" spans="1:2" ht="13.5">
      <c r="A228" s="17" t="s">
        <v>479</v>
      </c>
      <c r="B228" s="17" t="s">
        <v>480</v>
      </c>
    </row>
    <row r="229" spans="1:2" ht="13.5">
      <c r="A229" s="17" t="s">
        <v>481</v>
      </c>
      <c r="B229" s="17" t="s">
        <v>482</v>
      </c>
    </row>
    <row r="230" spans="1:2" ht="13.5">
      <c r="A230" s="17" t="s">
        <v>483</v>
      </c>
      <c r="B230" s="17" t="s">
        <v>484</v>
      </c>
    </row>
    <row r="231" spans="1:2" ht="13.5">
      <c r="A231" s="17" t="s">
        <v>485</v>
      </c>
      <c r="B231" s="17" t="s">
        <v>486</v>
      </c>
    </row>
    <row r="232" spans="1:2" ht="13.5">
      <c r="A232" s="17" t="s">
        <v>487</v>
      </c>
      <c r="B232" s="17" t="s">
        <v>488</v>
      </c>
    </row>
    <row r="233" spans="1:2" ht="13.5">
      <c r="A233" s="17" t="s">
        <v>489</v>
      </c>
      <c r="B233" s="17" t="s">
        <v>490</v>
      </c>
    </row>
    <row r="234" spans="1:2" ht="13.5">
      <c r="A234" s="17" t="s">
        <v>491</v>
      </c>
      <c r="B234" s="17" t="s">
        <v>492</v>
      </c>
    </row>
    <row r="235" spans="1:2" ht="13.5">
      <c r="A235" s="17" t="s">
        <v>493</v>
      </c>
      <c r="B235" s="17" t="s">
        <v>494</v>
      </c>
    </row>
    <row r="236" spans="1:2" ht="13.5">
      <c r="A236" s="17" t="s">
        <v>495</v>
      </c>
      <c r="B236" s="17" t="s">
        <v>496</v>
      </c>
    </row>
    <row r="237" spans="1:2" ht="13.5">
      <c r="A237" s="17" t="s">
        <v>497</v>
      </c>
      <c r="B237" s="17" t="s">
        <v>498</v>
      </c>
    </row>
    <row r="238" spans="1:2" ht="13.5">
      <c r="A238" s="17" t="s">
        <v>499</v>
      </c>
      <c r="B238" s="17" t="s">
        <v>500</v>
      </c>
    </row>
    <row r="239" spans="1:2" ht="13.5">
      <c r="A239" s="17" t="s">
        <v>501</v>
      </c>
      <c r="B239" s="17" t="s">
        <v>502</v>
      </c>
    </row>
    <row r="240" spans="1:2" ht="13.5">
      <c r="A240" s="17" t="s">
        <v>503</v>
      </c>
      <c r="B240" s="17" t="s">
        <v>504</v>
      </c>
    </row>
    <row r="241" spans="1:2" ht="13.5">
      <c r="A241" s="17" t="s">
        <v>505</v>
      </c>
      <c r="B241" s="17" t="s">
        <v>506</v>
      </c>
    </row>
    <row r="242" spans="1:2" ht="13.5">
      <c r="A242" s="17" t="s">
        <v>507</v>
      </c>
      <c r="B242" s="17" t="s">
        <v>508</v>
      </c>
    </row>
    <row r="243" spans="1:2" ht="13.5">
      <c r="A243" s="17" t="s">
        <v>509</v>
      </c>
      <c r="B243" s="17" t="s">
        <v>510</v>
      </c>
    </row>
    <row r="244" spans="1:2" ht="13.5">
      <c r="A244" s="17" t="s">
        <v>511</v>
      </c>
      <c r="B244" s="17" t="s">
        <v>512</v>
      </c>
    </row>
    <row r="245" spans="1:2" ht="13.5">
      <c r="A245" s="17" t="s">
        <v>513</v>
      </c>
      <c r="B245" s="17" t="s">
        <v>514</v>
      </c>
    </row>
    <row r="246" spans="1:2" ht="13.5">
      <c r="A246" s="17" t="s">
        <v>515</v>
      </c>
      <c r="B246" s="17" t="s">
        <v>516</v>
      </c>
    </row>
    <row r="247" spans="1:2" ht="13.5">
      <c r="A247" s="17" t="s">
        <v>517</v>
      </c>
      <c r="B247" s="17" t="s">
        <v>518</v>
      </c>
    </row>
    <row r="248" spans="1:2" ht="13.5">
      <c r="A248" s="17" t="s">
        <v>519</v>
      </c>
      <c r="B248" s="17" t="s">
        <v>520</v>
      </c>
    </row>
    <row r="249" spans="1:2" ht="13.5">
      <c r="A249" s="17" t="s">
        <v>521</v>
      </c>
      <c r="B249" s="17" t="s">
        <v>522</v>
      </c>
    </row>
    <row r="250" spans="1:2" ht="13.5">
      <c r="A250" s="17" t="s">
        <v>523</v>
      </c>
      <c r="B250" s="17" t="s">
        <v>524</v>
      </c>
    </row>
    <row r="251" spans="1:2" ht="13.5">
      <c r="A251" s="17" t="s">
        <v>525</v>
      </c>
      <c r="B251" s="17" t="s">
        <v>526</v>
      </c>
    </row>
    <row r="252" spans="1:2" ht="13.5">
      <c r="A252" s="17" t="s">
        <v>527</v>
      </c>
      <c r="B252" s="17" t="s">
        <v>528</v>
      </c>
    </row>
    <row r="253" spans="1:2" ht="13.5">
      <c r="A253" s="17" t="s">
        <v>529</v>
      </c>
      <c r="B253" s="17" t="s">
        <v>530</v>
      </c>
    </row>
    <row r="254" spans="1:2" ht="13.5">
      <c r="A254" s="17" t="s">
        <v>531</v>
      </c>
      <c r="B254" s="17" t="s">
        <v>532</v>
      </c>
    </row>
    <row r="255" spans="1:2" ht="13.5">
      <c r="A255" s="17" t="s">
        <v>533</v>
      </c>
      <c r="B255" s="17" t="s">
        <v>534</v>
      </c>
    </row>
    <row r="256" spans="1:2" ht="13.5">
      <c r="A256" s="17" t="s">
        <v>535</v>
      </c>
      <c r="B256" s="17" t="s">
        <v>536</v>
      </c>
    </row>
    <row r="257" spans="1:2" ht="13.5">
      <c r="A257" s="17" t="s">
        <v>537</v>
      </c>
      <c r="B257" s="17" t="s">
        <v>538</v>
      </c>
    </row>
    <row r="258" spans="1:2" ht="13.5">
      <c r="A258" s="17" t="s">
        <v>539</v>
      </c>
      <c r="B258" s="17" t="s">
        <v>540</v>
      </c>
    </row>
    <row r="259" spans="1:2" ht="13.5">
      <c r="A259" s="17" t="s">
        <v>541</v>
      </c>
      <c r="B259" s="17" t="s">
        <v>542</v>
      </c>
    </row>
    <row r="260" spans="1:2" ht="13.5">
      <c r="A260" s="17" t="s">
        <v>543</v>
      </c>
      <c r="B260" s="17" t="s">
        <v>544</v>
      </c>
    </row>
    <row r="261" spans="1:2" ht="13.5">
      <c r="A261" s="17" t="s">
        <v>545</v>
      </c>
      <c r="B261" s="17" t="s">
        <v>546</v>
      </c>
    </row>
    <row r="262" spans="1:2" ht="13.5">
      <c r="A262" s="17" t="s">
        <v>547</v>
      </c>
      <c r="B262" s="17" t="s">
        <v>548</v>
      </c>
    </row>
    <row r="263" spans="1:2" ht="13.5">
      <c r="A263" s="17" t="s">
        <v>549</v>
      </c>
      <c r="B263" s="17" t="s">
        <v>550</v>
      </c>
    </row>
    <row r="264" spans="1:2" ht="13.5">
      <c r="A264" s="17" t="s">
        <v>551</v>
      </c>
      <c r="B264" s="17" t="s">
        <v>552</v>
      </c>
    </row>
    <row r="265" spans="1:2" ht="13.5">
      <c r="A265" s="17" t="s">
        <v>553</v>
      </c>
      <c r="B265" s="17" t="s">
        <v>554</v>
      </c>
    </row>
    <row r="266" spans="1:2" ht="13.5">
      <c r="A266" s="17" t="s">
        <v>555</v>
      </c>
      <c r="B266" s="17" t="s">
        <v>556</v>
      </c>
    </row>
    <row r="267" spans="1:2" ht="13.5">
      <c r="A267" s="17" t="s">
        <v>557</v>
      </c>
      <c r="B267" s="17" t="s">
        <v>558</v>
      </c>
    </row>
    <row r="268" spans="1:2" ht="13.5">
      <c r="A268" s="17" t="s">
        <v>559</v>
      </c>
      <c r="B268" s="17" t="s">
        <v>560</v>
      </c>
    </row>
    <row r="269" spans="1:2" ht="13.5">
      <c r="A269" s="17" t="s">
        <v>561</v>
      </c>
      <c r="B269" s="17" t="s">
        <v>562</v>
      </c>
    </row>
    <row r="270" spans="1:2" ht="13.5">
      <c r="A270" s="17" t="s">
        <v>563</v>
      </c>
      <c r="B270" s="17" t="s">
        <v>564</v>
      </c>
    </row>
    <row r="271" spans="1:2" ht="13.5">
      <c r="A271" s="17" t="s">
        <v>565</v>
      </c>
      <c r="B271" s="17" t="s">
        <v>566</v>
      </c>
    </row>
    <row r="272" spans="1:2" ht="13.5">
      <c r="A272" s="17" t="s">
        <v>567</v>
      </c>
      <c r="B272" s="17" t="s">
        <v>568</v>
      </c>
    </row>
    <row r="273" spans="1:2" ht="13.5">
      <c r="A273" s="17" t="s">
        <v>569</v>
      </c>
      <c r="B273" s="17" t="s">
        <v>570</v>
      </c>
    </row>
    <row r="274" spans="1:2" ht="13.5">
      <c r="A274" s="17" t="s">
        <v>571</v>
      </c>
      <c r="B274" s="17" t="s">
        <v>572</v>
      </c>
    </row>
    <row r="275" spans="1:2" ht="13.5">
      <c r="A275" s="17" t="s">
        <v>573</v>
      </c>
      <c r="B275" s="17" t="s">
        <v>574</v>
      </c>
    </row>
    <row r="276" spans="1:2" ht="13.5">
      <c r="A276" s="17" t="s">
        <v>575</v>
      </c>
      <c r="B276" s="17" t="s">
        <v>576</v>
      </c>
    </row>
    <row r="277" spans="1:2" ht="13.5">
      <c r="A277" s="17" t="s">
        <v>577</v>
      </c>
      <c r="B277" s="17" t="s">
        <v>578</v>
      </c>
    </row>
    <row r="278" spans="1:2" ht="13.5">
      <c r="A278" s="17" t="s">
        <v>579</v>
      </c>
      <c r="B278" s="17" t="s">
        <v>580</v>
      </c>
    </row>
    <row r="279" spans="1:2" ht="13.5">
      <c r="A279" s="17" t="s">
        <v>581</v>
      </c>
      <c r="B279" s="17" t="s">
        <v>582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22">
      <selection activeCell="A1" sqref="A1:B16384"/>
    </sheetView>
  </sheetViews>
  <sheetFormatPr defaultColWidth="9.00390625" defaultRowHeight="13.5"/>
  <sheetData>
    <row r="1" ht="13.5">
      <c r="A1" s="16" t="s">
        <v>27</v>
      </c>
    </row>
    <row r="2" spans="1:2" ht="13.5">
      <c r="A2" s="16" t="s">
        <v>28</v>
      </c>
      <c r="B2" s="16" t="s">
        <v>29</v>
      </c>
    </row>
    <row r="3" spans="1:2" ht="13.5">
      <c r="A3" s="17" t="s">
        <v>583</v>
      </c>
      <c r="B3" s="17" t="s">
        <v>584</v>
      </c>
    </row>
    <row r="4" spans="1:2" ht="13.5">
      <c r="A4" s="17" t="s">
        <v>585</v>
      </c>
      <c r="B4" s="17" t="s">
        <v>586</v>
      </c>
    </row>
    <row r="5" spans="1:2" ht="13.5">
      <c r="A5" s="17" t="s">
        <v>587</v>
      </c>
      <c r="B5" s="17" t="s">
        <v>588</v>
      </c>
    </row>
    <row r="6" spans="1:2" ht="13.5">
      <c r="A6" s="17" t="s">
        <v>589</v>
      </c>
      <c r="B6" s="17" t="s">
        <v>590</v>
      </c>
    </row>
    <row r="7" spans="1:2" ht="13.5">
      <c r="A7" s="17" t="s">
        <v>591</v>
      </c>
      <c r="B7" s="17" t="s">
        <v>592</v>
      </c>
    </row>
    <row r="8" spans="1:2" ht="13.5">
      <c r="A8" s="17" t="s">
        <v>593</v>
      </c>
      <c r="B8" s="17" t="s">
        <v>594</v>
      </c>
    </row>
    <row r="9" spans="1:2" ht="13.5">
      <c r="A9" s="17" t="s">
        <v>595</v>
      </c>
      <c r="B9" s="17" t="s">
        <v>596</v>
      </c>
    </row>
    <row r="10" spans="1:2" ht="13.5">
      <c r="A10" s="17" t="s">
        <v>597</v>
      </c>
      <c r="B10" s="17" t="s">
        <v>598</v>
      </c>
    </row>
    <row r="11" spans="1:2" ht="13.5">
      <c r="A11" s="17" t="s">
        <v>599</v>
      </c>
      <c r="B11" s="17" t="s">
        <v>600</v>
      </c>
    </row>
    <row r="12" spans="1:2" ht="13.5">
      <c r="A12" s="17" t="s">
        <v>601</v>
      </c>
      <c r="B12" s="17" t="s">
        <v>602</v>
      </c>
    </row>
    <row r="13" spans="1:2" ht="13.5">
      <c r="A13" s="17" t="s">
        <v>603</v>
      </c>
      <c r="B13" s="17" t="s">
        <v>604</v>
      </c>
    </row>
    <row r="14" spans="1:2" ht="13.5">
      <c r="A14" s="17" t="s">
        <v>605</v>
      </c>
      <c r="B14" s="17" t="s">
        <v>606</v>
      </c>
    </row>
    <row r="15" spans="1:2" ht="13.5">
      <c r="A15" s="17" t="s">
        <v>607</v>
      </c>
      <c r="B15" s="17" t="s">
        <v>608</v>
      </c>
    </row>
    <row r="16" spans="1:2" ht="13.5">
      <c r="A16" s="17" t="s">
        <v>609</v>
      </c>
      <c r="B16" s="17" t="s">
        <v>610</v>
      </c>
    </row>
    <row r="17" spans="1:2" ht="13.5">
      <c r="A17" s="17" t="s">
        <v>611</v>
      </c>
      <c r="B17" s="17" t="s">
        <v>612</v>
      </c>
    </row>
    <row r="18" spans="1:2" ht="13.5">
      <c r="A18" s="17" t="s">
        <v>613</v>
      </c>
      <c r="B18" s="17" t="s">
        <v>614</v>
      </c>
    </row>
    <row r="19" spans="1:2" ht="13.5">
      <c r="A19" s="17" t="s">
        <v>615</v>
      </c>
      <c r="B19" s="17" t="s">
        <v>616</v>
      </c>
    </row>
    <row r="20" spans="1:2" ht="13.5">
      <c r="A20" s="17" t="s">
        <v>617</v>
      </c>
      <c r="B20" s="17" t="s">
        <v>618</v>
      </c>
    </row>
    <row r="21" spans="1:2" ht="13.5">
      <c r="A21" s="17" t="s">
        <v>619</v>
      </c>
      <c r="B21" s="17" t="s">
        <v>620</v>
      </c>
    </row>
    <row r="22" spans="1:2" ht="13.5">
      <c r="A22" s="17" t="s">
        <v>621</v>
      </c>
      <c r="B22" s="17" t="s">
        <v>622</v>
      </c>
    </row>
    <row r="23" spans="1:2" ht="13.5">
      <c r="A23" s="17" t="s">
        <v>623</v>
      </c>
      <c r="B23" s="17" t="s">
        <v>624</v>
      </c>
    </row>
    <row r="24" spans="1:2" ht="13.5">
      <c r="A24" s="17" t="s">
        <v>625</v>
      </c>
      <c r="B24" s="17" t="s">
        <v>626</v>
      </c>
    </row>
    <row r="25" spans="1:2" ht="13.5">
      <c r="A25" s="17" t="s">
        <v>627</v>
      </c>
      <c r="B25" s="17" t="s">
        <v>628</v>
      </c>
    </row>
    <row r="26" spans="1:2" ht="13.5">
      <c r="A26" s="17" t="s">
        <v>629</v>
      </c>
      <c r="B26" s="17" t="s">
        <v>630</v>
      </c>
    </row>
    <row r="27" spans="1:2" ht="13.5">
      <c r="A27" s="17" t="s">
        <v>631</v>
      </c>
      <c r="B27" s="17" t="s">
        <v>632</v>
      </c>
    </row>
    <row r="28" spans="1:2" ht="13.5">
      <c r="A28" s="17" t="s">
        <v>633</v>
      </c>
      <c r="B28" s="17" t="s">
        <v>634</v>
      </c>
    </row>
    <row r="29" spans="1:2" ht="13.5">
      <c r="A29" s="17" t="s">
        <v>635</v>
      </c>
      <c r="B29" s="17" t="s">
        <v>636</v>
      </c>
    </row>
    <row r="30" spans="1:2" ht="13.5">
      <c r="A30" s="17" t="s">
        <v>637</v>
      </c>
      <c r="B30" s="17" t="s">
        <v>638</v>
      </c>
    </row>
    <row r="31" spans="1:2" ht="13.5">
      <c r="A31" s="17" t="s">
        <v>639</v>
      </c>
      <c r="B31" s="17" t="s">
        <v>640</v>
      </c>
    </row>
    <row r="32" spans="1:2" ht="13.5">
      <c r="A32" s="17" t="s">
        <v>641</v>
      </c>
      <c r="B32" s="17" t="s">
        <v>642</v>
      </c>
    </row>
    <row r="33" spans="1:2" ht="13.5">
      <c r="A33" s="17" t="s">
        <v>643</v>
      </c>
      <c r="B33" s="17" t="s">
        <v>644</v>
      </c>
    </row>
    <row r="34" spans="1:2" ht="13.5">
      <c r="A34" s="17" t="s">
        <v>645</v>
      </c>
      <c r="B34" s="17" t="s">
        <v>646</v>
      </c>
    </row>
    <row r="35" spans="1:2" ht="13.5">
      <c r="A35" s="17" t="s">
        <v>647</v>
      </c>
      <c r="B35" s="17" t="s">
        <v>648</v>
      </c>
    </row>
    <row r="36" spans="1:2" ht="13.5">
      <c r="A36" s="17" t="s">
        <v>649</v>
      </c>
      <c r="B36" s="17" t="s">
        <v>650</v>
      </c>
    </row>
    <row r="37" spans="1:2" ht="13.5">
      <c r="A37" s="17" t="s">
        <v>651</v>
      </c>
      <c r="B37" s="17" t="s">
        <v>652</v>
      </c>
    </row>
    <row r="38" spans="1:2" ht="13.5">
      <c r="A38" s="17" t="s">
        <v>653</v>
      </c>
      <c r="B38" s="17" t="s">
        <v>654</v>
      </c>
    </row>
    <row r="39" spans="1:2" ht="13.5">
      <c r="A39" s="17" t="s">
        <v>655</v>
      </c>
      <c r="B39" s="17" t="s">
        <v>656</v>
      </c>
    </row>
    <row r="40" spans="1:2" ht="13.5">
      <c r="A40" s="17" t="s">
        <v>657</v>
      </c>
      <c r="B40" s="17" t="s">
        <v>658</v>
      </c>
    </row>
    <row r="41" spans="1:2" ht="13.5">
      <c r="A41" s="17" t="s">
        <v>659</v>
      </c>
      <c r="B41" s="17" t="s">
        <v>660</v>
      </c>
    </row>
    <row r="42" spans="1:2" ht="13.5">
      <c r="A42" s="17" t="s">
        <v>661</v>
      </c>
      <c r="B42" s="17" t="s">
        <v>662</v>
      </c>
    </row>
    <row r="43" spans="1:2" ht="13.5">
      <c r="A43" s="17" t="s">
        <v>663</v>
      </c>
      <c r="B43" s="17" t="s">
        <v>664</v>
      </c>
    </row>
    <row r="44" spans="1:2" ht="13.5">
      <c r="A44" s="17" t="s">
        <v>665</v>
      </c>
      <c r="B44" s="17" t="s">
        <v>666</v>
      </c>
    </row>
    <row r="45" spans="1:2" ht="13.5">
      <c r="A45" s="17" t="s">
        <v>667</v>
      </c>
      <c r="B45" s="17" t="s">
        <v>668</v>
      </c>
    </row>
    <row r="46" spans="1:2" ht="13.5">
      <c r="A46" s="17" t="s">
        <v>669</v>
      </c>
      <c r="B46" s="17" t="s">
        <v>670</v>
      </c>
    </row>
    <row r="47" spans="1:2" ht="13.5">
      <c r="A47" s="17" t="s">
        <v>671</v>
      </c>
      <c r="B47" s="17" t="s">
        <v>672</v>
      </c>
    </row>
    <row r="48" spans="1:2" ht="13.5">
      <c r="A48" s="17" t="s">
        <v>673</v>
      </c>
      <c r="B48" s="17" t="s">
        <v>674</v>
      </c>
    </row>
    <row r="49" spans="1:2" ht="13.5">
      <c r="A49" s="17" t="s">
        <v>675</v>
      </c>
      <c r="B49" s="17" t="s">
        <v>676</v>
      </c>
    </row>
    <row r="50" spans="1:2" ht="13.5">
      <c r="A50" s="17" t="s">
        <v>677</v>
      </c>
      <c r="B50" s="17" t="s">
        <v>678</v>
      </c>
    </row>
    <row r="51" spans="1:2" ht="13.5">
      <c r="A51" s="17" t="s">
        <v>679</v>
      </c>
      <c r="B51" s="17" t="s">
        <v>680</v>
      </c>
    </row>
    <row r="52" spans="1:2" ht="13.5">
      <c r="A52" s="17" t="s">
        <v>681</v>
      </c>
      <c r="B52" s="17" t="s">
        <v>682</v>
      </c>
    </row>
    <row r="53" spans="1:2" ht="13.5">
      <c r="A53" s="17" t="s">
        <v>683</v>
      </c>
      <c r="B53" s="17" t="s">
        <v>684</v>
      </c>
    </row>
    <row r="54" spans="1:2" ht="13.5">
      <c r="A54" s="17" t="s">
        <v>685</v>
      </c>
      <c r="B54" s="17" t="s">
        <v>686</v>
      </c>
    </row>
    <row r="55" spans="1:2" ht="13.5">
      <c r="A55" s="17" t="s">
        <v>687</v>
      </c>
      <c r="B55" s="17" t="s">
        <v>688</v>
      </c>
    </row>
    <row r="56" spans="1:2" ht="13.5">
      <c r="A56" s="17" t="s">
        <v>689</v>
      </c>
      <c r="B56" s="17" t="s">
        <v>690</v>
      </c>
    </row>
    <row r="57" spans="1:2" ht="13.5">
      <c r="A57" s="17" t="s">
        <v>691</v>
      </c>
      <c r="B57" s="17" t="s">
        <v>692</v>
      </c>
    </row>
    <row r="58" spans="1:2" ht="13.5">
      <c r="A58" s="17" t="s">
        <v>693</v>
      </c>
      <c r="B58" s="17" t="s">
        <v>694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</cp:lastModifiedBy>
  <dcterms:created xsi:type="dcterms:W3CDTF">2006-09-13T03:21:51Z</dcterms:created>
  <dcterms:modified xsi:type="dcterms:W3CDTF">2020-06-09T08:12:11Z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